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130" windowHeight="6110"/>
  </bookViews>
  <sheets>
    <sheet name="Inhaltsverzeichnis" sheetId="12" r:id="rId1"/>
    <sheet name="Ergebnisüberblick" sheetId="1" r:id="rId2"/>
    <sheet name="Prüflinge_PbLK" sheetId="3" r:id="rId3"/>
    <sheet name="Prüflinge_WLK" sheetId="4" r:id="rId4"/>
    <sheet name="Prüflinge_GK" sheetId="5" r:id="rId5"/>
    <sheet name="Ergebnisse_PbLK" sheetId="6" r:id="rId6"/>
    <sheet name="Ergebnisse_WLK" sheetId="7" r:id="rId7"/>
    <sheet name="Ergebnisse_GK" sheetId="8" r:id="rId8"/>
    <sheet name="Ergebnisse_PbLK_Geschlecht" sheetId="9" r:id="rId9"/>
    <sheet name="Ergebnisse_WLK_Geschlecht" sheetId="10" r:id="rId10"/>
    <sheet name="Ergebnisse_GK_Geschlecht" sheetId="11" r:id="rId11"/>
  </sheets>
  <calcPr calcId="145621"/>
</workbook>
</file>

<file path=xl/calcChain.xml><?xml version="1.0" encoding="utf-8"?>
<calcChain xmlns="http://schemas.openxmlformats.org/spreadsheetml/2006/main">
  <c r="A24" i="11" l="1"/>
  <c r="A21" i="10"/>
  <c r="A22" i="9"/>
  <c r="A24" i="8"/>
  <c r="A22" i="7"/>
  <c r="A23" i="6"/>
  <c r="A24" i="5"/>
  <c r="A21" i="4"/>
  <c r="A23" i="3"/>
</calcChain>
</file>

<file path=xl/sharedStrings.xml><?xml version="1.0" encoding="utf-8"?>
<sst xmlns="http://schemas.openxmlformats.org/spreadsheetml/2006/main" count="296" uniqueCount="106">
  <si>
    <t>Zentralabitur an Beruflichen Gymnasien:</t>
  </si>
  <si>
    <t>Ergebnisüberblick</t>
  </si>
  <si>
    <t>Prüflinge</t>
  </si>
  <si>
    <t>davon nicht bestanden</t>
  </si>
  <si>
    <t>Quote in %</t>
  </si>
  <si>
    <t>Abiturdurchschnittsnote</t>
  </si>
  <si>
    <t>Standardabweichung</t>
  </si>
  <si>
    <t>Prüflinge mit Bestnote (1,0)</t>
  </si>
  <si>
    <t>Prüflinge in Profil bildenden Leistungskursfächern</t>
  </si>
  <si>
    <t>Prüflinge in weiteren Leistungskursfächern</t>
  </si>
  <si>
    <t>Prüflinge in Grundkursfächern</t>
  </si>
  <si>
    <t>Ergebnisse in Profil bildenden Leistungskursfächern</t>
  </si>
  <si>
    <t>Ergebnisse in weiteren Leistungskursfächern</t>
  </si>
  <si>
    <t>Ergebnisse in Grundkursfächern</t>
  </si>
  <si>
    <t>Ergebnisse in Profil bildenden Leistungskursfächern nach Geschlecht</t>
  </si>
  <si>
    <t>Ergebnisse in weiteren Leistungskursfächern nach Geschlecht</t>
  </si>
  <si>
    <t>Ergebnisse in Grundkursfächern nach Geschlecht</t>
  </si>
  <si>
    <t>Inhalt</t>
  </si>
  <si>
    <t>Qualitäts- und UnterstützungsAgentur (QUA-LiS NRW)</t>
  </si>
  <si>
    <t>Zurück zum Inhaltsverzeichnis</t>
  </si>
  <si>
    <t>Daten aus dem Bericht</t>
  </si>
  <si>
    <t>Zentralabitur an Beruflichen Gymnasien - Ergebnisse 2019</t>
  </si>
  <si>
    <t>https://www.standardsicherung.schulministerium.nrw.de/cms/upload/abitur-bk/berichte/Zentralabitur-Berufliches-Gymnasium-2019.pdf</t>
  </si>
  <si>
    <t>QUA-LiS NRW, 02.12.2019</t>
  </si>
  <si>
    <t>Daten aus dem Bericht 'Zentralabitur an Beruflichen Gymnasien - Ergebnisse 2019', Tabelle 1: Ergebnisüberblick</t>
  </si>
  <si>
    <t>Bautechnik</t>
  </si>
  <si>
    <t>Betriebswirtschaftslehre</t>
  </si>
  <si>
    <t>Biologie</t>
  </si>
  <si>
    <t>Chemietechnik</t>
  </si>
  <si>
    <t>Elektrotechnik</t>
  </si>
  <si>
    <t>Englisch</t>
  </si>
  <si>
    <t>Ernährung</t>
  </si>
  <si>
    <t>Erziehungswissenschaften</t>
  </si>
  <si>
    <t>Gestaltungstechnik</t>
  </si>
  <si>
    <t>Gesundheit</t>
  </si>
  <si>
    <t>Informatik</t>
  </si>
  <si>
    <t>Ingenieurwissenschaften</t>
  </si>
  <si>
    <t>Kunst</t>
  </si>
  <si>
    <t>Maschinenbautechnik</t>
  </si>
  <si>
    <t>Physiktechnik</t>
  </si>
  <si>
    <t>Sport/Gesundheitsförderung</t>
  </si>
  <si>
    <t>Technische Informatik</t>
  </si>
  <si>
    <t>Daten aus dem Bericht 'Zentralabitur an Beruflichen Gymnasien - Ergebnisse 2019', Tabelle 2: Prüflinge in Profil bildenden Leistungskursfächern</t>
  </si>
  <si>
    <t>Biologie (Ern)</t>
  </si>
  <si>
    <t>Biologie (GuS)</t>
  </si>
  <si>
    <t>Chemie (Tech)</t>
  </si>
  <si>
    <t>Deutsch (Gest)</t>
  </si>
  <si>
    <t>Deutsch (GuS)</t>
  </si>
  <si>
    <t>Deutsch (WuV)</t>
  </si>
  <si>
    <t>Englisch (Gest)</t>
  </si>
  <si>
    <t>Englisch (WuV)</t>
  </si>
  <si>
    <t>Mathematik CAS (Inf)</t>
  </si>
  <si>
    <t>Mathematik CAS (Tech)</t>
  </si>
  <si>
    <t>Mathematik CAS (WuV)</t>
  </si>
  <si>
    <t>Mathematik GTR (Inf)</t>
  </si>
  <si>
    <t>Mathematik GTR (Tech)</t>
  </si>
  <si>
    <t>Mathematik GTR (WuV)</t>
  </si>
  <si>
    <t>Physik (Tech)</t>
  </si>
  <si>
    <t>Daten aus dem Bericht 'Zentralabitur an Beruflichen Gymnasien - Ergebnisse 2019', Tabelle 3: Prüflinge in weiteren Leistungskursfächern</t>
  </si>
  <si>
    <t>Biologie (Gest)</t>
  </si>
  <si>
    <t>Deutsch (Ern)</t>
  </si>
  <si>
    <t>Deutsch (Inf)</t>
  </si>
  <si>
    <t>Deutsch (Tech)</t>
  </si>
  <si>
    <t>Englisch (Ern)</t>
  </si>
  <si>
    <t>Englisch (GuS)</t>
  </si>
  <si>
    <t>Englisch (Inf)</t>
  </si>
  <si>
    <t>Englisch (Tech)</t>
  </si>
  <si>
    <t>Gestaltungstechnik (Gest)</t>
  </si>
  <si>
    <t>Kunst (Gest)</t>
  </si>
  <si>
    <t>Mathematik (Gest)</t>
  </si>
  <si>
    <t>Mathematik (WuV)</t>
  </si>
  <si>
    <t>Religion, evang. (GuS)</t>
  </si>
  <si>
    <t>Religion, kath. (GuS)</t>
  </si>
  <si>
    <t>Daten aus dem Bericht 'Zentralabitur an Beruflichen Gymnasien - Ergebnisse 2019', Tabelle 4: Prüflinge in Grundkursfächern</t>
  </si>
  <si>
    <t>M_2019</t>
  </si>
  <si>
    <t>SD_2019</t>
  </si>
  <si>
    <t>Pkt_0_bis_4_in_%_2019</t>
  </si>
  <si>
    <t>Pkt_13_bis_15_in_%_2019</t>
  </si>
  <si>
    <t>M_2018</t>
  </si>
  <si>
    <t>SD_2018</t>
  </si>
  <si>
    <t>Pkt_0_bis_4_in_%_2018</t>
  </si>
  <si>
    <t>Pkt_13_bis_15_in_%_2018</t>
  </si>
  <si>
    <t>M_2017</t>
  </si>
  <si>
    <t>SD_2017</t>
  </si>
  <si>
    <t>Pkt_0_bis_4_in_%_2017</t>
  </si>
  <si>
    <t>Pkt_13_bis_15_in_%_2017</t>
  </si>
  <si>
    <t>M = Mittelwert, SD = Standardabweichung, Pkt. = Punkte</t>
  </si>
  <si>
    <t>Daten aus dem Bericht 'Zentralabitur an Beruflichen Gymnasien - Ergebnisse 2019', Tabelle 5: Ergebnisse in Profil bildenden Leistungskursfächern</t>
  </si>
  <si>
    <t>Daten aus dem Bericht 'Zentralabitur an Beruflichen Gymnasien - Ergebnisse 2019', Tabelle 6: Ergebnisse in weiteren Leistungskursfächern</t>
  </si>
  <si>
    <t>Daten aus dem Bericht 'Zentralabitur an Beruflichen Gymnasien - Ergebnisse 2019', Tabelle 7: Ergebnisse in Grundkursfächern</t>
  </si>
  <si>
    <t>Anteil_in_%_m_2019</t>
  </si>
  <si>
    <t>Anteil_in_%_w_2019</t>
  </si>
  <si>
    <t>Mittelwert_m_2019</t>
  </si>
  <si>
    <t>Mittelwert_w_2019</t>
  </si>
  <si>
    <t>Anteil_in_%_m_2018</t>
  </si>
  <si>
    <t>Anteil_in_%_w_2018</t>
  </si>
  <si>
    <t>Mittelwert_m_2018</t>
  </si>
  <si>
    <t>Mittelwert_w_2018</t>
  </si>
  <si>
    <t>Anteil_in_%_m_2017</t>
  </si>
  <si>
    <t>Anteil_in_%_w_2017</t>
  </si>
  <si>
    <t>Mittelwert_m_2017</t>
  </si>
  <si>
    <t>Mittelwert_w_2017</t>
  </si>
  <si>
    <t>m = männlich, w = weiblich</t>
  </si>
  <si>
    <t>Daten aus dem Bericht 'Zentralabitur an Beruflichen Gymnasien - Ergebnisse 2019', Tabelle 8: Ergebnisse in Profil bildenden Leistungskursfächern nach Geschlecht</t>
  </si>
  <si>
    <t>Daten aus dem Bericht 'Zentralabitur an Beruflichen Gymnasien - Ergebnisse 2019', Tabelle 9: Ergebnisse in weiteren Leistungskursfächern nach Geschlecht</t>
  </si>
  <si>
    <t>Daten aus dem Bericht 'Zentralabitur an Beruflichen Gymnasien - Ergebnisse 2019', Tabelle 10: Ergebnisse in Grundkursfächern nach Geschlecht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</si>
</sst>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0" applyFo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120650</xdr:rowOff>
    </xdr:to>
    <xdr:sp macro="" textlink="">
      <xdr:nvSpPr>
        <xdr:cNvPr id="1025" name="AutoShape 1" descr="http://svm127:8787/files/ZABI-BK-Report_2017/bilder/logo_abitur.jpg"/>
        <xdr:cNvSpPr>
          <a:spLocks noChangeAspect="1" noChangeArrowheads="1"/>
        </xdr:cNvSpPr>
      </xdr:nvSpPr>
      <xdr:spPr bwMode="auto">
        <a:xfrm>
          <a:off x="557530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standardsicherung.schulministerium.nrw.de/cms/upload/abitur-bk/berichte/Zentralabitur-Berufliches-Gymnasium-2019.pdf" TargetMode="External"/><Relationship Id="rId1" Type="http://schemas.openxmlformats.org/officeDocument/2006/relationships/hyperlink" Target="https://www.standardsicherung.schulministerium.nrw.de/cms/upload/abitur-bk/berichte/Zentralabitur-Berufliches-Gymnasium-2018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bk/berichte/Zentralabitur-Berufliches-Gymnasium-2019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bk/berichte/Zentralabitur-Berufliches-Gymnasium-2019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tandardsicherung.schulministerium.nrw.de/cms/upload/abitur-bk/berichte/Zentralabitur-Berufliches-Gymnasium-2019.pdf" TargetMode="External"/><Relationship Id="rId1" Type="http://schemas.openxmlformats.org/officeDocument/2006/relationships/hyperlink" Target="https://www.standardsicherung.schulministerium.nrw.de/cms/upload/abitur-bk/berichte/Zentralabitur-Berufliches-Gymnasium-201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bk/berichte/Zentralabitur-Berufliches-Gymnasium-2019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bk/berichte/Zentralabitur-Berufliches-Gymnasium-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bk/berichte/Zentralabitur-Berufliches-Gymnasium-201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bk/berichte/Zentralabitur-Berufliches-Gymnasium-2019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bk/berichte/Zentralabitur-Berufliches-Gymnasium-201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bk/berichte/Zentralabitur-Berufliches-Gymnasium-2019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bk/berichte/Zentralabitur-Berufliches-Gymnasium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0"/>
  <sheetViews>
    <sheetView tabSelected="1" workbookViewId="0"/>
  </sheetViews>
  <sheetFormatPr baseColWidth="10" defaultColWidth="8.7265625" defaultRowHeight="14.5" x14ac:dyDescent="0.35"/>
  <cols>
    <col min="1" max="1" width="3.54296875" customWidth="1"/>
    <col min="2" max="2" width="60.54296875" customWidth="1"/>
    <col min="3" max="3" width="10.81640625" customWidth="1"/>
  </cols>
  <sheetData>
    <row r="2" spans="2:2" x14ac:dyDescent="0.35">
      <c r="B2" s="2" t="s">
        <v>18</v>
      </c>
    </row>
    <row r="3" spans="2:2" x14ac:dyDescent="0.35">
      <c r="B3" s="2"/>
    </row>
    <row r="4" spans="2:2" x14ac:dyDescent="0.35">
      <c r="B4" s="4" t="s">
        <v>20</v>
      </c>
    </row>
    <row r="5" spans="2:2" x14ac:dyDescent="0.35">
      <c r="B5" s="4" t="s">
        <v>21</v>
      </c>
    </row>
    <row r="6" spans="2:2" x14ac:dyDescent="0.35">
      <c r="B6" s="1" t="s">
        <v>22</v>
      </c>
    </row>
    <row r="7" spans="2:2" x14ac:dyDescent="0.35">
      <c r="B7" s="3"/>
    </row>
    <row r="8" spans="2:2" x14ac:dyDescent="0.35">
      <c r="B8" s="2" t="s">
        <v>17</v>
      </c>
    </row>
    <row r="9" spans="2:2" x14ac:dyDescent="0.35">
      <c r="B9" s="1" t="s">
        <v>1</v>
      </c>
    </row>
    <row r="10" spans="2:2" x14ac:dyDescent="0.35">
      <c r="B10" s="1" t="s">
        <v>8</v>
      </c>
    </row>
    <row r="11" spans="2:2" x14ac:dyDescent="0.35">
      <c r="B11" s="1" t="s">
        <v>9</v>
      </c>
    </row>
    <row r="12" spans="2:2" x14ac:dyDescent="0.35">
      <c r="B12" s="1" t="s">
        <v>10</v>
      </c>
    </row>
    <row r="13" spans="2:2" x14ac:dyDescent="0.35">
      <c r="B13" s="1" t="s">
        <v>11</v>
      </c>
    </row>
    <row r="14" spans="2:2" x14ac:dyDescent="0.35">
      <c r="B14" s="1" t="s">
        <v>12</v>
      </c>
    </row>
    <row r="15" spans="2:2" x14ac:dyDescent="0.35">
      <c r="B15" s="1" t="s">
        <v>13</v>
      </c>
    </row>
    <row r="16" spans="2:2" x14ac:dyDescent="0.35">
      <c r="B16" s="1" t="s">
        <v>14</v>
      </c>
    </row>
    <row r="17" spans="2:2" x14ac:dyDescent="0.35">
      <c r="B17" s="1" t="s">
        <v>15</v>
      </c>
    </row>
    <row r="18" spans="2:2" x14ac:dyDescent="0.35">
      <c r="B18" s="1" t="s">
        <v>16</v>
      </c>
    </row>
    <row r="20" spans="2:2" x14ac:dyDescent="0.35">
      <c r="B20" t="s">
        <v>23</v>
      </c>
    </row>
  </sheetData>
  <hyperlinks>
    <hyperlink ref="B9" location="Ergebnisüberblick!A1" display="Ergebnisüberblick"/>
    <hyperlink ref="B10" location="Prüflinge_PbLK!A1" display="Prüflinge in Profil bildenden Leistungskursfächern"/>
    <hyperlink ref="B11" location="Prüflinge_WLK!A1" display="Prüflinge in weiteren Leistungskursfächern"/>
    <hyperlink ref="B12" location="Prüflinge_GK!A1" display="Prüflinge in Grundkursfächern"/>
    <hyperlink ref="B13" location="Ergebnisse_PbLK!A1" display="Ergebnisse in Profil bildenden Leistungskursfächern"/>
    <hyperlink ref="B14" location="Ergebnisse_WLK!A1" display="Ergebnisse in weiteren Leistungskursfächern"/>
    <hyperlink ref="B15" location="Ergebnisse_GK!A1" display="Ergebnisse in Grundkursfächern"/>
    <hyperlink ref="B16" location="Ergebnisse_PbLK_Geschlecht!A1" display="Ergebnisse in Profil bildenden Leistungskursfächern nach Geschlecht"/>
    <hyperlink ref="B17" location="Ergebnisse_WLK_Geschlecht!A1" display="Ergebnisse in weiteren Leistungskursfächern nach Geschlecht"/>
    <hyperlink ref="B18" location="Ergebnisse_GK_Geschlecht!A1" display="Ergebnisse in Grundkursfächern nach Geschlecht"/>
    <hyperlink ref="B6" r:id="rId1"/>
    <hyperlink ref="B6" r:id="rId2"/>
  </hyperlinks>
  <pageMargins left="0.7" right="0.7" top="0.78740157499999996" bottom="0.78740157499999996" header="0.3" footer="0.3"/>
  <pageSetup paperSize="9" orientation="portrait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7265625" defaultRowHeight="14.5" x14ac:dyDescent="0.35"/>
  <cols>
    <col min="1" max="1" width="34.54296875" customWidth="1"/>
    <col min="2" max="13" width="17.81640625" customWidth="1"/>
  </cols>
  <sheetData>
    <row r="1" spans="1:13" x14ac:dyDescent="0.35">
      <c r="A1" s="2" t="s">
        <v>0</v>
      </c>
      <c r="B1" s="2" t="s">
        <v>15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5">
      <c r="B2" s="5" t="s">
        <v>90</v>
      </c>
      <c r="C2" s="5" t="s">
        <v>91</v>
      </c>
      <c r="D2" s="5" t="s">
        <v>92</v>
      </c>
      <c r="E2" s="5" t="s">
        <v>93</v>
      </c>
      <c r="F2" s="5" t="s">
        <v>94</v>
      </c>
      <c r="G2" s="5" t="s">
        <v>95</v>
      </c>
      <c r="H2" s="5" t="s">
        <v>96</v>
      </c>
      <c r="I2" s="5" t="s">
        <v>97</v>
      </c>
      <c r="J2" s="5" t="s">
        <v>98</v>
      </c>
      <c r="K2" s="5" t="s">
        <v>99</v>
      </c>
      <c r="L2" s="5" t="s">
        <v>100</v>
      </c>
      <c r="M2" s="5" t="s">
        <v>101</v>
      </c>
    </row>
    <row r="3" spans="1:13" x14ac:dyDescent="0.35">
      <c r="A3" t="s">
        <v>43</v>
      </c>
      <c r="B3" s="20">
        <v>21</v>
      </c>
      <c r="C3" s="20">
        <v>79</v>
      </c>
      <c r="D3" s="19">
        <v>8.5</v>
      </c>
      <c r="E3" s="19">
        <v>10</v>
      </c>
      <c r="F3" s="20">
        <v>18</v>
      </c>
      <c r="G3" s="20">
        <v>82</v>
      </c>
      <c r="H3" s="19">
        <v>8.1999999999999993</v>
      </c>
      <c r="I3" s="19">
        <v>8.5</v>
      </c>
      <c r="J3" s="20">
        <v>21</v>
      </c>
      <c r="K3" s="20">
        <v>79</v>
      </c>
      <c r="L3" s="19">
        <v>7.9</v>
      </c>
      <c r="M3" s="19">
        <v>8.1</v>
      </c>
    </row>
    <row r="4" spans="1:13" x14ac:dyDescent="0.35">
      <c r="A4" t="s">
        <v>44</v>
      </c>
      <c r="B4" s="20">
        <v>30</v>
      </c>
      <c r="C4" s="20">
        <v>70</v>
      </c>
      <c r="D4" s="19">
        <v>8</v>
      </c>
      <c r="E4" s="19">
        <v>8.3000000000000007</v>
      </c>
      <c r="F4" s="20">
        <v>30</v>
      </c>
      <c r="G4" s="20">
        <v>70</v>
      </c>
      <c r="H4" s="19">
        <v>7.3</v>
      </c>
      <c r="I4" s="19">
        <v>7.9</v>
      </c>
      <c r="J4" s="20">
        <v>29</v>
      </c>
      <c r="K4" s="20">
        <v>71</v>
      </c>
      <c r="L4" s="19">
        <v>7.4</v>
      </c>
      <c r="M4" s="19">
        <v>7.7</v>
      </c>
    </row>
    <row r="5" spans="1:13" x14ac:dyDescent="0.35">
      <c r="A5" t="s">
        <v>45</v>
      </c>
      <c r="B5" s="20">
        <v>62</v>
      </c>
      <c r="C5" s="20">
        <v>38</v>
      </c>
      <c r="D5" s="19">
        <v>7.6</v>
      </c>
      <c r="E5" s="19">
        <v>6.2</v>
      </c>
      <c r="F5" s="20">
        <v>55</v>
      </c>
      <c r="G5" s="20">
        <v>45</v>
      </c>
      <c r="H5" s="19">
        <v>7.4</v>
      </c>
      <c r="I5" s="19">
        <v>6.8</v>
      </c>
      <c r="J5" s="20">
        <v>56</v>
      </c>
      <c r="K5" s="20">
        <v>44</v>
      </c>
      <c r="L5" s="19">
        <v>6.6</v>
      </c>
      <c r="M5" s="19">
        <v>7</v>
      </c>
    </row>
    <row r="6" spans="1:13" x14ac:dyDescent="0.35">
      <c r="A6" t="s">
        <v>47</v>
      </c>
      <c r="B6" s="20">
        <v>16</v>
      </c>
      <c r="C6" s="20">
        <v>84</v>
      </c>
      <c r="D6" s="19">
        <v>8.1999999999999993</v>
      </c>
      <c r="E6" s="19">
        <v>8.6</v>
      </c>
      <c r="F6" s="20">
        <v>14</v>
      </c>
      <c r="G6" s="20">
        <v>86</v>
      </c>
      <c r="H6" s="19">
        <v>8</v>
      </c>
      <c r="I6" s="19">
        <v>8.8000000000000007</v>
      </c>
      <c r="J6" s="20">
        <v>12</v>
      </c>
      <c r="K6" s="20">
        <v>88</v>
      </c>
      <c r="L6" s="19">
        <v>8.5</v>
      </c>
      <c r="M6" s="19">
        <v>8.8000000000000007</v>
      </c>
    </row>
    <row r="7" spans="1:13" x14ac:dyDescent="0.35">
      <c r="A7" t="s">
        <v>48</v>
      </c>
      <c r="B7" s="20">
        <v>42</v>
      </c>
      <c r="C7" s="20">
        <v>58</v>
      </c>
      <c r="D7" s="19">
        <v>7.4</v>
      </c>
      <c r="E7" s="19">
        <v>8.1999999999999993</v>
      </c>
      <c r="F7" s="20">
        <v>41</v>
      </c>
      <c r="G7" s="20">
        <v>59</v>
      </c>
      <c r="H7" s="19">
        <v>7.9</v>
      </c>
      <c r="I7" s="19">
        <v>8.1</v>
      </c>
      <c r="J7" s="20">
        <v>40</v>
      </c>
      <c r="K7" s="20">
        <v>60</v>
      </c>
      <c r="L7" s="19">
        <v>7.9</v>
      </c>
      <c r="M7" s="19">
        <v>8.3000000000000007</v>
      </c>
    </row>
    <row r="8" spans="1:13" x14ac:dyDescent="0.35">
      <c r="A8" t="s">
        <v>49</v>
      </c>
      <c r="B8" s="20">
        <v>29</v>
      </c>
      <c r="C8" s="20">
        <v>71</v>
      </c>
      <c r="D8" s="19">
        <v>8.6</v>
      </c>
      <c r="E8" s="19">
        <v>8.9</v>
      </c>
      <c r="F8" s="20">
        <v>22</v>
      </c>
      <c r="G8" s="20">
        <v>78</v>
      </c>
      <c r="H8" s="19">
        <v>8.4</v>
      </c>
      <c r="I8" s="19">
        <v>8.1</v>
      </c>
      <c r="J8" s="20">
        <v>20</v>
      </c>
      <c r="K8" s="20">
        <v>80</v>
      </c>
      <c r="L8" s="19">
        <v>8.1999999999999993</v>
      </c>
      <c r="M8" s="19">
        <v>8.3000000000000007</v>
      </c>
    </row>
    <row r="9" spans="1:13" x14ac:dyDescent="0.35">
      <c r="A9" t="s">
        <v>50</v>
      </c>
      <c r="B9" s="20">
        <v>50</v>
      </c>
      <c r="C9" s="20">
        <v>50</v>
      </c>
      <c r="D9" s="19">
        <v>8.3000000000000007</v>
      </c>
      <c r="E9" s="19">
        <v>9</v>
      </c>
      <c r="F9" s="20">
        <v>46</v>
      </c>
      <c r="G9" s="20">
        <v>54</v>
      </c>
      <c r="H9" s="19">
        <v>8</v>
      </c>
      <c r="I9" s="19">
        <v>8.4</v>
      </c>
      <c r="J9" s="20">
        <v>49</v>
      </c>
      <c r="K9" s="20">
        <v>51</v>
      </c>
      <c r="L9" s="19">
        <v>8.3000000000000007</v>
      </c>
      <c r="M9" s="19">
        <v>8.5</v>
      </c>
    </row>
    <row r="10" spans="1:13" x14ac:dyDescent="0.35">
      <c r="A10" t="s">
        <v>51</v>
      </c>
      <c r="B10" s="20">
        <v>89</v>
      </c>
      <c r="C10" s="20">
        <v>11</v>
      </c>
      <c r="D10" s="19">
        <v>7.1</v>
      </c>
      <c r="E10" s="19">
        <v>7</v>
      </c>
      <c r="F10" s="20">
        <v>93</v>
      </c>
      <c r="G10" s="20">
        <v>7</v>
      </c>
      <c r="H10" s="19">
        <v>7.2</v>
      </c>
      <c r="I10" s="19">
        <v>6.7</v>
      </c>
      <c r="J10" s="20">
        <v>89</v>
      </c>
      <c r="K10" s="20">
        <v>11</v>
      </c>
      <c r="L10" s="19">
        <v>7.3</v>
      </c>
      <c r="M10" s="19">
        <v>8.1</v>
      </c>
    </row>
    <row r="11" spans="1:13" x14ac:dyDescent="0.35">
      <c r="A11" t="s">
        <v>52</v>
      </c>
      <c r="B11" s="20">
        <v>86</v>
      </c>
      <c r="C11" s="20">
        <v>14</v>
      </c>
      <c r="D11" s="19">
        <v>7.1</v>
      </c>
      <c r="E11" s="19">
        <v>7</v>
      </c>
      <c r="F11" s="20">
        <v>87</v>
      </c>
      <c r="G11" s="20">
        <v>13</v>
      </c>
      <c r="H11" s="19">
        <v>5.3</v>
      </c>
      <c r="I11" s="19">
        <v>5</v>
      </c>
      <c r="J11" s="20">
        <v>87</v>
      </c>
      <c r="K11" s="20">
        <v>13</v>
      </c>
      <c r="L11" s="19">
        <v>7.6</v>
      </c>
      <c r="M11" s="19">
        <v>7.5</v>
      </c>
    </row>
    <row r="12" spans="1:13" x14ac:dyDescent="0.35">
      <c r="A12" t="s">
        <v>53</v>
      </c>
      <c r="B12" s="20">
        <v>61</v>
      </c>
      <c r="C12" s="20">
        <v>39</v>
      </c>
      <c r="D12" s="19">
        <v>6.7</v>
      </c>
      <c r="E12" s="19">
        <v>6.7</v>
      </c>
      <c r="F12" s="20">
        <v>56</v>
      </c>
      <c r="G12" s="20">
        <v>44</v>
      </c>
      <c r="H12" s="19">
        <v>7</v>
      </c>
      <c r="I12" s="19">
        <v>7.6</v>
      </c>
      <c r="J12" s="20">
        <v>61</v>
      </c>
      <c r="K12" s="20">
        <v>39</v>
      </c>
      <c r="L12" s="19">
        <v>6.2</v>
      </c>
      <c r="M12" s="19">
        <v>7</v>
      </c>
    </row>
    <row r="13" spans="1:13" x14ac:dyDescent="0.35">
      <c r="A13" t="s">
        <v>54</v>
      </c>
      <c r="B13" s="20">
        <v>90</v>
      </c>
      <c r="C13" s="20">
        <v>10</v>
      </c>
      <c r="D13" s="19">
        <v>6.3</v>
      </c>
      <c r="E13" s="19">
        <v>5.6</v>
      </c>
      <c r="F13" s="20">
        <v>90</v>
      </c>
      <c r="G13" s="20">
        <v>10</v>
      </c>
      <c r="H13" s="19">
        <v>6.1</v>
      </c>
      <c r="I13" s="19">
        <v>6.3</v>
      </c>
      <c r="J13" s="20">
        <v>96</v>
      </c>
      <c r="K13" s="20">
        <v>4</v>
      </c>
      <c r="L13" s="19">
        <v>6.4</v>
      </c>
      <c r="M13" s="19">
        <v>6.8</v>
      </c>
    </row>
    <row r="14" spans="1:13" x14ac:dyDescent="0.35">
      <c r="A14" t="s">
        <v>55</v>
      </c>
      <c r="B14" s="20">
        <v>89</v>
      </c>
      <c r="C14" s="20">
        <v>11</v>
      </c>
      <c r="D14" s="19">
        <v>6.3</v>
      </c>
      <c r="E14" s="19">
        <v>5.3</v>
      </c>
      <c r="F14" s="20">
        <v>89</v>
      </c>
      <c r="G14" s="20">
        <v>11</v>
      </c>
      <c r="H14" s="19">
        <v>5.2</v>
      </c>
      <c r="I14" s="19">
        <v>5</v>
      </c>
      <c r="J14" s="20">
        <v>89</v>
      </c>
      <c r="K14" s="20">
        <v>11</v>
      </c>
      <c r="L14" s="19">
        <v>5.7</v>
      </c>
      <c r="M14" s="19">
        <v>6.6</v>
      </c>
    </row>
    <row r="15" spans="1:13" x14ac:dyDescent="0.35">
      <c r="A15" t="s">
        <v>56</v>
      </c>
      <c r="B15" s="20">
        <v>59</v>
      </c>
      <c r="C15" s="20">
        <v>41</v>
      </c>
      <c r="D15" s="19">
        <v>6.6</v>
      </c>
      <c r="E15" s="19">
        <v>7.2</v>
      </c>
      <c r="F15" s="20">
        <v>58</v>
      </c>
      <c r="G15" s="20">
        <v>42</v>
      </c>
      <c r="H15" s="19">
        <v>6.4</v>
      </c>
      <c r="I15" s="19">
        <v>6.8</v>
      </c>
      <c r="J15" s="20">
        <v>56</v>
      </c>
      <c r="K15" s="20">
        <v>44</v>
      </c>
      <c r="L15" s="19">
        <v>7.6</v>
      </c>
      <c r="M15" s="19">
        <v>7.3</v>
      </c>
    </row>
    <row r="16" spans="1:13" x14ac:dyDescent="0.35">
      <c r="A16" t="s">
        <v>57</v>
      </c>
      <c r="B16" s="20">
        <v>77</v>
      </c>
      <c r="C16" s="20">
        <v>23</v>
      </c>
      <c r="D16" s="19">
        <v>9.4</v>
      </c>
      <c r="E16" s="19">
        <v>9.6999999999999993</v>
      </c>
      <c r="F16" s="20">
        <v>76</v>
      </c>
      <c r="G16" s="20">
        <v>24</v>
      </c>
      <c r="H16" s="19">
        <v>6.9</v>
      </c>
      <c r="I16" s="19">
        <v>6.9</v>
      </c>
      <c r="J16" s="20">
        <v>81</v>
      </c>
      <c r="K16" s="20">
        <v>19</v>
      </c>
      <c r="L16" s="19">
        <v>8.6</v>
      </c>
      <c r="M16" s="19">
        <v>10</v>
      </c>
    </row>
    <row r="17" spans="1:1" x14ac:dyDescent="0.35">
      <c r="A17" t="s">
        <v>102</v>
      </c>
    </row>
    <row r="18" spans="1:1" x14ac:dyDescent="0.35">
      <c r="A18" t="s">
        <v>104</v>
      </c>
    </row>
    <row r="19" spans="1:1" x14ac:dyDescent="0.35">
      <c r="A19" s="11" t="s">
        <v>22</v>
      </c>
    </row>
    <row r="20" spans="1:1" x14ac:dyDescent="0.35">
      <c r="A20" t="s">
        <v>23</v>
      </c>
    </row>
    <row r="21" spans="1:1" x14ac:dyDescent="0.35">
      <c r="A21" s="11" t="str">
        <f>HYPERLINK("#Inhaltsverzeichnis!A1", "Zurück zum Inhaltsverzeichnis")</f>
        <v>Zurück zum Inhaltsverzeichnis</v>
      </c>
    </row>
  </sheetData>
  <hyperlinks>
    <hyperlink ref="A19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7265625" defaultRowHeight="14.5" x14ac:dyDescent="0.35"/>
  <cols>
    <col min="1" max="1" width="34.54296875" customWidth="1"/>
    <col min="2" max="13" width="19.453125" customWidth="1"/>
  </cols>
  <sheetData>
    <row r="1" spans="1:13" x14ac:dyDescent="0.35">
      <c r="A1" s="2" t="s">
        <v>0</v>
      </c>
      <c r="B1" s="2" t="s">
        <v>16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5">
      <c r="B2" s="5" t="s">
        <v>90</v>
      </c>
      <c r="C2" s="5" t="s">
        <v>91</v>
      </c>
      <c r="D2" s="5" t="s">
        <v>92</v>
      </c>
      <c r="E2" s="5" t="s">
        <v>93</v>
      </c>
      <c r="F2" s="5" t="s">
        <v>94</v>
      </c>
      <c r="G2" s="5" t="s">
        <v>95</v>
      </c>
      <c r="H2" s="5" t="s">
        <v>96</v>
      </c>
      <c r="I2" s="5" t="s">
        <v>97</v>
      </c>
      <c r="J2" s="5" t="s">
        <v>98</v>
      </c>
      <c r="K2" s="5" t="s">
        <v>99</v>
      </c>
      <c r="L2" s="5" t="s">
        <v>100</v>
      </c>
      <c r="M2" s="5" t="s">
        <v>101</v>
      </c>
    </row>
    <row r="3" spans="1:13" x14ac:dyDescent="0.35">
      <c r="A3" t="s">
        <v>60</v>
      </c>
      <c r="B3" s="22">
        <v>20</v>
      </c>
      <c r="C3" s="22">
        <v>80</v>
      </c>
      <c r="D3" s="21">
        <v>8.6</v>
      </c>
      <c r="E3" s="21">
        <v>9.3000000000000007</v>
      </c>
      <c r="F3" s="22">
        <v>20</v>
      </c>
      <c r="G3" s="22">
        <v>80</v>
      </c>
      <c r="H3" s="21">
        <v>8</v>
      </c>
      <c r="I3" s="21">
        <v>8</v>
      </c>
      <c r="J3" s="22"/>
      <c r="K3" s="22"/>
      <c r="L3" s="21"/>
      <c r="M3" s="21"/>
    </row>
    <row r="4" spans="1:13" x14ac:dyDescent="0.35">
      <c r="A4" t="s">
        <v>46</v>
      </c>
      <c r="B4" s="22">
        <v>33</v>
      </c>
      <c r="C4" s="22">
        <v>67</v>
      </c>
      <c r="D4" s="21">
        <v>9.1</v>
      </c>
      <c r="E4" s="21">
        <v>10.4</v>
      </c>
      <c r="F4" s="22">
        <v>24</v>
      </c>
      <c r="G4" s="22">
        <v>76</v>
      </c>
      <c r="H4" s="21">
        <v>8.6999999999999993</v>
      </c>
      <c r="I4" s="21">
        <v>10.1</v>
      </c>
      <c r="J4" s="22">
        <v>21</v>
      </c>
      <c r="K4" s="22">
        <v>79</v>
      </c>
      <c r="L4" s="21">
        <v>9</v>
      </c>
      <c r="M4" s="21">
        <v>9.6999999999999993</v>
      </c>
    </row>
    <row r="5" spans="1:13" x14ac:dyDescent="0.35">
      <c r="A5" t="s">
        <v>47</v>
      </c>
      <c r="B5" s="22">
        <v>24</v>
      </c>
      <c r="C5" s="22">
        <v>76</v>
      </c>
      <c r="D5" s="21">
        <v>7.9</v>
      </c>
      <c r="E5" s="21">
        <v>8.8000000000000007</v>
      </c>
      <c r="F5" s="22">
        <v>22</v>
      </c>
      <c r="G5" s="22">
        <v>78</v>
      </c>
      <c r="H5" s="21">
        <v>8</v>
      </c>
      <c r="I5" s="21">
        <v>8.9</v>
      </c>
      <c r="J5" s="22">
        <v>20</v>
      </c>
      <c r="K5" s="22">
        <v>80</v>
      </c>
      <c r="L5" s="21">
        <v>8</v>
      </c>
      <c r="M5" s="21">
        <v>8.5</v>
      </c>
    </row>
    <row r="6" spans="1:13" x14ac:dyDescent="0.35">
      <c r="A6" t="s">
        <v>61</v>
      </c>
      <c r="B6" s="22">
        <v>82</v>
      </c>
      <c r="C6" s="22">
        <v>18</v>
      </c>
      <c r="D6" s="21">
        <v>8.1</v>
      </c>
      <c r="E6" s="21">
        <v>8.5</v>
      </c>
      <c r="F6" s="22">
        <v>85</v>
      </c>
      <c r="G6" s="22">
        <v>15</v>
      </c>
      <c r="H6" s="21">
        <v>8</v>
      </c>
      <c r="I6" s="21">
        <v>8.3000000000000007</v>
      </c>
      <c r="J6" s="22">
        <v>89</v>
      </c>
      <c r="K6" s="22">
        <v>11</v>
      </c>
      <c r="L6" s="21">
        <v>7.9</v>
      </c>
      <c r="M6" s="21">
        <v>8</v>
      </c>
    </row>
    <row r="7" spans="1:13" x14ac:dyDescent="0.35">
      <c r="A7" t="s">
        <v>62</v>
      </c>
      <c r="B7" s="22">
        <v>77</v>
      </c>
      <c r="C7" s="22">
        <v>23</v>
      </c>
      <c r="D7" s="21">
        <v>8.1999999999999993</v>
      </c>
      <c r="E7" s="21">
        <v>8.3000000000000007</v>
      </c>
      <c r="F7" s="22">
        <v>77</v>
      </c>
      <c r="G7" s="22">
        <v>23</v>
      </c>
      <c r="H7" s="21">
        <v>7.6</v>
      </c>
      <c r="I7" s="21">
        <v>8.3000000000000007</v>
      </c>
      <c r="J7" s="22">
        <v>73</v>
      </c>
      <c r="K7" s="22">
        <v>27</v>
      </c>
      <c r="L7" s="21">
        <v>7.9</v>
      </c>
      <c r="M7" s="21">
        <v>8.8000000000000007</v>
      </c>
    </row>
    <row r="8" spans="1:13" x14ac:dyDescent="0.35">
      <c r="A8" t="s">
        <v>48</v>
      </c>
      <c r="B8" s="22">
        <v>48</v>
      </c>
      <c r="C8" s="22">
        <v>52</v>
      </c>
      <c r="D8" s="21">
        <v>7.2</v>
      </c>
      <c r="E8" s="21">
        <v>7.9</v>
      </c>
      <c r="F8" s="22">
        <v>46</v>
      </c>
      <c r="G8" s="22">
        <v>54</v>
      </c>
      <c r="H8" s="21">
        <v>7.3</v>
      </c>
      <c r="I8" s="21">
        <v>8</v>
      </c>
      <c r="J8" s="22">
        <v>49</v>
      </c>
      <c r="K8" s="22">
        <v>51</v>
      </c>
      <c r="L8" s="21">
        <v>7.6</v>
      </c>
      <c r="M8" s="21">
        <v>8.3000000000000007</v>
      </c>
    </row>
    <row r="9" spans="1:13" x14ac:dyDescent="0.35">
      <c r="A9" t="s">
        <v>63</v>
      </c>
      <c r="B9" s="22">
        <v>25</v>
      </c>
      <c r="C9" s="22">
        <v>75</v>
      </c>
      <c r="D9" s="21">
        <v>10.199999999999999</v>
      </c>
      <c r="E9" s="21">
        <v>8.8000000000000007</v>
      </c>
      <c r="F9" s="22"/>
      <c r="G9" s="22"/>
      <c r="H9" s="21"/>
      <c r="I9" s="21"/>
      <c r="J9" s="22"/>
      <c r="K9" s="22"/>
      <c r="L9" s="21"/>
      <c r="M9" s="21"/>
    </row>
    <row r="10" spans="1:13" x14ac:dyDescent="0.35">
      <c r="A10" t="s">
        <v>64</v>
      </c>
      <c r="B10" s="22">
        <v>31</v>
      </c>
      <c r="C10" s="22">
        <v>69</v>
      </c>
      <c r="D10" s="21">
        <v>8.1</v>
      </c>
      <c r="E10" s="21">
        <v>8.3000000000000007</v>
      </c>
      <c r="F10" s="22">
        <v>33</v>
      </c>
      <c r="G10" s="22">
        <v>67</v>
      </c>
      <c r="H10" s="21">
        <v>8.1</v>
      </c>
      <c r="I10" s="21">
        <v>8.6</v>
      </c>
      <c r="J10" s="22">
        <v>31</v>
      </c>
      <c r="K10" s="22">
        <v>69</v>
      </c>
      <c r="L10" s="21">
        <v>8.6</v>
      </c>
      <c r="M10" s="21">
        <v>8.4</v>
      </c>
    </row>
    <row r="11" spans="1:13" x14ac:dyDescent="0.35">
      <c r="A11" t="s">
        <v>65</v>
      </c>
      <c r="B11" s="22">
        <v>93</v>
      </c>
      <c r="C11" s="22">
        <v>7</v>
      </c>
      <c r="D11" s="21">
        <v>9</v>
      </c>
      <c r="E11" s="21">
        <v>10</v>
      </c>
      <c r="F11" s="22">
        <v>96</v>
      </c>
      <c r="G11" s="22">
        <v>4</v>
      </c>
      <c r="H11" s="21">
        <v>8.8000000000000007</v>
      </c>
      <c r="I11" s="21">
        <v>8.6</v>
      </c>
      <c r="J11" s="22">
        <v>94</v>
      </c>
      <c r="K11" s="22">
        <v>6</v>
      </c>
      <c r="L11" s="21">
        <v>8.6999999999999993</v>
      </c>
      <c r="M11" s="21">
        <v>8.1</v>
      </c>
    </row>
    <row r="12" spans="1:13" x14ac:dyDescent="0.35">
      <c r="A12" t="s">
        <v>66</v>
      </c>
      <c r="B12" s="22">
        <v>89</v>
      </c>
      <c r="C12" s="22">
        <v>11</v>
      </c>
      <c r="D12" s="21">
        <v>8.8000000000000007</v>
      </c>
      <c r="E12" s="21">
        <v>9.1999999999999993</v>
      </c>
      <c r="F12" s="22">
        <v>88</v>
      </c>
      <c r="G12" s="22">
        <v>12</v>
      </c>
      <c r="H12" s="21">
        <v>8.1999999999999993</v>
      </c>
      <c r="I12" s="21">
        <v>8.5</v>
      </c>
      <c r="J12" s="22">
        <v>84</v>
      </c>
      <c r="K12" s="22">
        <v>16</v>
      </c>
      <c r="L12" s="21">
        <v>8.4</v>
      </c>
      <c r="M12" s="21">
        <v>9.3000000000000007</v>
      </c>
    </row>
    <row r="13" spans="1:13" x14ac:dyDescent="0.35">
      <c r="A13" t="s">
        <v>50</v>
      </c>
      <c r="B13" s="22">
        <v>61</v>
      </c>
      <c r="C13" s="22">
        <v>39</v>
      </c>
      <c r="D13" s="21">
        <v>7.8</v>
      </c>
      <c r="E13" s="21">
        <v>8.4</v>
      </c>
      <c r="F13" s="22">
        <v>59</v>
      </c>
      <c r="G13" s="22">
        <v>41</v>
      </c>
      <c r="H13" s="21">
        <v>7.8</v>
      </c>
      <c r="I13" s="21">
        <v>7.8</v>
      </c>
      <c r="J13" s="22">
        <v>60</v>
      </c>
      <c r="K13" s="22">
        <v>40</v>
      </c>
      <c r="L13" s="21">
        <v>8.1</v>
      </c>
      <c r="M13" s="21">
        <v>8</v>
      </c>
    </row>
    <row r="14" spans="1:13" x14ac:dyDescent="0.35">
      <c r="A14" t="s">
        <v>67</v>
      </c>
      <c r="B14" s="22">
        <v>16</v>
      </c>
      <c r="C14" s="22">
        <v>84</v>
      </c>
      <c r="D14" s="21">
        <v>8.9</v>
      </c>
      <c r="E14" s="21">
        <v>9.6</v>
      </c>
      <c r="F14" s="22">
        <v>16</v>
      </c>
      <c r="G14" s="22">
        <v>84</v>
      </c>
      <c r="H14" s="21">
        <v>6.7</v>
      </c>
      <c r="I14" s="21">
        <v>8.9</v>
      </c>
      <c r="J14" s="22">
        <v>10</v>
      </c>
      <c r="K14" s="22">
        <v>90</v>
      </c>
      <c r="L14" s="21">
        <v>8</v>
      </c>
      <c r="M14" s="21">
        <v>8.6999999999999993</v>
      </c>
    </row>
    <row r="15" spans="1:13" x14ac:dyDescent="0.35">
      <c r="A15" t="s">
        <v>68</v>
      </c>
      <c r="B15" s="22">
        <v>24</v>
      </c>
      <c r="C15" s="22">
        <v>76</v>
      </c>
      <c r="D15" s="21">
        <v>8.6</v>
      </c>
      <c r="E15" s="21">
        <v>10.199999999999999</v>
      </c>
      <c r="F15" s="22">
        <v>23</v>
      </c>
      <c r="G15" s="22">
        <v>77</v>
      </c>
      <c r="H15" s="21">
        <v>8.4</v>
      </c>
      <c r="I15" s="21">
        <v>9.3000000000000007</v>
      </c>
      <c r="J15" s="22">
        <v>21</v>
      </c>
      <c r="K15" s="22">
        <v>79</v>
      </c>
      <c r="L15" s="21">
        <v>8.5</v>
      </c>
      <c r="M15" s="21">
        <v>9.9</v>
      </c>
    </row>
    <row r="16" spans="1:13" x14ac:dyDescent="0.35">
      <c r="A16" t="s">
        <v>69</v>
      </c>
      <c r="B16" s="22">
        <v>34</v>
      </c>
      <c r="C16" s="22">
        <v>66</v>
      </c>
      <c r="D16" s="21">
        <v>6.8</v>
      </c>
      <c r="E16" s="21">
        <v>7.2</v>
      </c>
      <c r="F16" s="22">
        <v>21</v>
      </c>
      <c r="G16" s="22">
        <v>79</v>
      </c>
      <c r="H16" s="21">
        <v>7.5</v>
      </c>
      <c r="I16" s="21">
        <v>7.4</v>
      </c>
      <c r="J16" s="22">
        <v>28</v>
      </c>
      <c r="K16" s="22">
        <v>72</v>
      </c>
      <c r="L16" s="21">
        <v>7</v>
      </c>
      <c r="M16" s="21">
        <v>8</v>
      </c>
    </row>
    <row r="17" spans="1:13" x14ac:dyDescent="0.35">
      <c r="A17" t="s">
        <v>70</v>
      </c>
      <c r="B17" s="22">
        <v>49</v>
      </c>
      <c r="C17" s="22">
        <v>51</v>
      </c>
      <c r="D17" s="21">
        <v>5.3</v>
      </c>
      <c r="E17" s="21">
        <v>5.8</v>
      </c>
      <c r="F17" s="22">
        <v>46</v>
      </c>
      <c r="G17" s="22">
        <v>54</v>
      </c>
      <c r="H17" s="21">
        <v>5.0999999999999996</v>
      </c>
      <c r="I17" s="21">
        <v>5.6</v>
      </c>
      <c r="J17" s="22">
        <v>45</v>
      </c>
      <c r="K17" s="22">
        <v>55</v>
      </c>
      <c r="L17" s="21">
        <v>6</v>
      </c>
      <c r="M17" s="21">
        <v>6.6</v>
      </c>
    </row>
    <row r="18" spans="1:13" x14ac:dyDescent="0.35">
      <c r="A18" t="s">
        <v>71</v>
      </c>
      <c r="B18" s="22">
        <v>14</v>
      </c>
      <c r="C18" s="22">
        <v>86</v>
      </c>
      <c r="D18" s="21">
        <v>8.5</v>
      </c>
      <c r="E18" s="21">
        <v>8.8000000000000007</v>
      </c>
      <c r="F18" s="22">
        <v>12</v>
      </c>
      <c r="G18" s="22">
        <v>88</v>
      </c>
      <c r="H18" s="21">
        <v>9</v>
      </c>
      <c r="I18" s="21">
        <v>9.4</v>
      </c>
      <c r="J18" s="22">
        <v>15</v>
      </c>
      <c r="K18" s="22">
        <v>85</v>
      </c>
      <c r="L18" s="21">
        <v>8.3000000000000007</v>
      </c>
      <c r="M18" s="21">
        <v>8.8000000000000007</v>
      </c>
    </row>
    <row r="19" spans="1:13" x14ac:dyDescent="0.35">
      <c r="A19" t="s">
        <v>72</v>
      </c>
      <c r="B19" s="22">
        <v>16</v>
      </c>
      <c r="C19" s="22">
        <v>84</v>
      </c>
      <c r="D19" s="21">
        <v>7.5</v>
      </c>
      <c r="E19" s="21">
        <v>8.8000000000000007</v>
      </c>
      <c r="F19" s="22">
        <v>14</v>
      </c>
      <c r="G19" s="22">
        <v>86</v>
      </c>
      <c r="H19" s="21">
        <v>7.4</v>
      </c>
      <c r="I19" s="21">
        <v>9.1</v>
      </c>
      <c r="J19" s="22">
        <v>14</v>
      </c>
      <c r="K19" s="22">
        <v>86</v>
      </c>
      <c r="L19" s="21">
        <v>8.3000000000000007</v>
      </c>
      <c r="M19" s="21">
        <v>8.5</v>
      </c>
    </row>
    <row r="20" spans="1:13" x14ac:dyDescent="0.35">
      <c r="A20" t="s">
        <v>102</v>
      </c>
    </row>
    <row r="21" spans="1:13" x14ac:dyDescent="0.35">
      <c r="A21" t="s">
        <v>105</v>
      </c>
    </row>
    <row r="22" spans="1:13" x14ac:dyDescent="0.35">
      <c r="A22" s="11" t="s">
        <v>22</v>
      </c>
    </row>
    <row r="23" spans="1:13" x14ac:dyDescent="0.35">
      <c r="A23" t="s">
        <v>23</v>
      </c>
    </row>
    <row r="24" spans="1:13" x14ac:dyDescent="0.35">
      <c r="A24" s="11" t="str">
        <f>HYPERLINK("#Inhaltsverzeichnis!A1", "Zurück zum Inhaltsverzeichnis")</f>
        <v>Zurück zum Inhaltsverzeichnis</v>
      </c>
    </row>
  </sheetData>
  <hyperlinks>
    <hyperlink ref="A22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baseColWidth="10" defaultColWidth="8.7265625" defaultRowHeight="14.5" x14ac:dyDescent="0.35"/>
  <cols>
    <col min="1" max="1" width="34.54296875" customWidth="1"/>
  </cols>
  <sheetData>
    <row r="1" spans="1:4" x14ac:dyDescent="0.35">
      <c r="A1" s="2" t="s">
        <v>0</v>
      </c>
      <c r="B1" s="2" t="s">
        <v>1</v>
      </c>
      <c r="C1" s="2"/>
      <c r="D1" s="2"/>
    </row>
    <row r="2" spans="1:4" x14ac:dyDescent="0.35">
      <c r="B2" s="5">
        <v>2019</v>
      </c>
      <c r="C2" s="5">
        <v>2018</v>
      </c>
      <c r="D2" s="5">
        <v>2017</v>
      </c>
    </row>
    <row r="3" spans="1:4" x14ac:dyDescent="0.35">
      <c r="A3" s="4" t="s">
        <v>2</v>
      </c>
      <c r="B3" s="7">
        <v>9479</v>
      </c>
      <c r="C3" s="7">
        <v>9677</v>
      </c>
      <c r="D3" s="7">
        <v>10349</v>
      </c>
    </row>
    <row r="4" spans="1:4" x14ac:dyDescent="0.35">
      <c r="A4" s="4" t="s">
        <v>3</v>
      </c>
      <c r="B4" s="9">
        <v>471</v>
      </c>
      <c r="C4" s="9">
        <v>573</v>
      </c>
      <c r="D4" s="9">
        <v>427</v>
      </c>
    </row>
    <row r="5" spans="1:4" x14ac:dyDescent="0.35">
      <c r="A5" s="4" t="s">
        <v>4</v>
      </c>
      <c r="B5" s="9">
        <v>4.97</v>
      </c>
      <c r="C5" s="9">
        <v>5.92</v>
      </c>
      <c r="D5" s="9">
        <v>4.13</v>
      </c>
    </row>
    <row r="6" spans="1:4" x14ac:dyDescent="0.35">
      <c r="A6" s="4" t="s">
        <v>5</v>
      </c>
      <c r="B6" s="9">
        <v>2.5099999999999998</v>
      </c>
      <c r="C6" s="9">
        <v>2.54</v>
      </c>
      <c r="D6" s="9">
        <v>2.54</v>
      </c>
    </row>
    <row r="7" spans="1:4" x14ac:dyDescent="0.35">
      <c r="A7" s="4" t="s">
        <v>6</v>
      </c>
      <c r="B7" s="9">
        <v>0.57999999999999996</v>
      </c>
      <c r="C7" s="9">
        <v>0.56999999999999995</v>
      </c>
      <c r="D7" s="9">
        <v>0.56999999999999995</v>
      </c>
    </row>
    <row r="8" spans="1:4" x14ac:dyDescent="0.35">
      <c r="A8" s="4" t="s">
        <v>7</v>
      </c>
      <c r="B8" s="9">
        <v>62</v>
      </c>
      <c r="C8" s="9">
        <v>50</v>
      </c>
      <c r="D8" s="9">
        <v>53</v>
      </c>
    </row>
    <row r="9" spans="1:4" x14ac:dyDescent="0.35">
      <c r="A9" s="4" t="s">
        <v>4</v>
      </c>
      <c r="B9" s="9">
        <v>0.65</v>
      </c>
      <c r="C9" s="9">
        <v>0.52</v>
      </c>
      <c r="D9" s="8">
        <v>0.51</v>
      </c>
    </row>
    <row r="10" spans="1:4" x14ac:dyDescent="0.35">
      <c r="A10" t="s">
        <v>24</v>
      </c>
      <c r="B10" s="9"/>
      <c r="C10" s="9"/>
      <c r="D10" s="9"/>
    </row>
    <row r="11" spans="1:4" x14ac:dyDescent="0.35">
      <c r="A11" s="1" t="s">
        <v>22</v>
      </c>
      <c r="B11" s="9"/>
      <c r="C11" s="9"/>
      <c r="D11" s="9"/>
    </row>
    <row r="12" spans="1:4" x14ac:dyDescent="0.35">
      <c r="A12" t="s">
        <v>23</v>
      </c>
      <c r="B12" s="9"/>
      <c r="C12" s="9"/>
      <c r="D12" s="9"/>
    </row>
    <row r="13" spans="1:4" x14ac:dyDescent="0.35">
      <c r="A13" s="1" t="s">
        <v>19</v>
      </c>
      <c r="B13" s="9"/>
      <c r="C13" s="9"/>
      <c r="D13" s="9"/>
    </row>
    <row r="14" spans="1:4" x14ac:dyDescent="0.35">
      <c r="B14" s="9"/>
      <c r="C14" s="9"/>
      <c r="D14" s="9"/>
    </row>
    <row r="15" spans="1:4" x14ac:dyDescent="0.35">
      <c r="B15" s="9"/>
      <c r="C15" s="9"/>
      <c r="D15" s="9"/>
    </row>
    <row r="16" spans="1:4" x14ac:dyDescent="0.35">
      <c r="B16" s="9"/>
      <c r="C16" s="9"/>
      <c r="D16" s="9"/>
    </row>
    <row r="17" spans="2:4" x14ac:dyDescent="0.35">
      <c r="B17" s="9"/>
      <c r="C17" s="9"/>
      <c r="D17" s="9"/>
    </row>
    <row r="18" spans="2:4" x14ac:dyDescent="0.35">
      <c r="B18" s="9"/>
      <c r="C18" s="9"/>
      <c r="D18" s="9"/>
    </row>
    <row r="19" spans="2:4" x14ac:dyDescent="0.35">
      <c r="B19" s="9"/>
      <c r="C19" s="9"/>
      <c r="D19" s="9"/>
    </row>
    <row r="20" spans="2:4" x14ac:dyDescent="0.35">
      <c r="B20" s="9"/>
      <c r="C20" s="9"/>
      <c r="D20" s="9"/>
    </row>
    <row r="21" spans="2:4" x14ac:dyDescent="0.35">
      <c r="B21" s="9"/>
      <c r="C21" s="9"/>
      <c r="D21" s="9"/>
    </row>
    <row r="22" spans="2:4" x14ac:dyDescent="0.35">
      <c r="B22" s="9"/>
      <c r="C22" s="9"/>
      <c r="D22" s="9"/>
    </row>
    <row r="23" spans="2:4" x14ac:dyDescent="0.35">
      <c r="B23" s="9"/>
      <c r="C23" s="9"/>
      <c r="D23" s="9"/>
    </row>
    <row r="24" spans="2:4" x14ac:dyDescent="0.35">
      <c r="B24" s="9"/>
      <c r="C24" s="9"/>
      <c r="D24" s="9"/>
    </row>
    <row r="25" spans="2:4" x14ac:dyDescent="0.35">
      <c r="B25" s="9"/>
      <c r="C25" s="9"/>
      <c r="D25" s="9"/>
    </row>
  </sheetData>
  <hyperlinks>
    <hyperlink ref="A13" location="Inhaltsverzeichnis!A1" display="Zurück zum Inhaltsverzeichnis"/>
    <hyperlink ref="A11" r:id="rId1"/>
    <hyperlink ref="A11" r:id="rId2"/>
  </hyperlinks>
  <pageMargins left="0.7" right="0.7" top="0.78740157499999996" bottom="0.78740157499999996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/>
  </sheetViews>
  <sheetFormatPr baseColWidth="10" defaultColWidth="8.7265625" defaultRowHeight="14.5" x14ac:dyDescent="0.35"/>
  <cols>
    <col min="1" max="1" width="34.54296875" customWidth="1"/>
  </cols>
  <sheetData>
    <row r="1" spans="1:4" x14ac:dyDescent="0.35">
      <c r="A1" s="2" t="s">
        <v>0</v>
      </c>
      <c r="B1" s="6" t="s">
        <v>8</v>
      </c>
      <c r="C1" s="5"/>
      <c r="D1" s="5"/>
    </row>
    <row r="2" spans="1:4" x14ac:dyDescent="0.35">
      <c r="B2" s="5">
        <v>2019</v>
      </c>
      <c r="C2" s="5">
        <v>2018</v>
      </c>
      <c r="D2" s="5">
        <v>2017</v>
      </c>
    </row>
    <row r="3" spans="1:4" x14ac:dyDescent="0.35">
      <c r="A3" t="s">
        <v>25</v>
      </c>
      <c r="B3" s="10">
        <v>64</v>
      </c>
      <c r="C3" s="10">
        <v>69</v>
      </c>
      <c r="D3" s="10">
        <v>65</v>
      </c>
    </row>
    <row r="4" spans="1:4" x14ac:dyDescent="0.35">
      <c r="A4" t="s">
        <v>26</v>
      </c>
      <c r="B4" s="10">
        <v>3958</v>
      </c>
      <c r="C4" s="10">
        <v>4108</v>
      </c>
      <c r="D4" s="10">
        <v>4469</v>
      </c>
    </row>
    <row r="5" spans="1:4" x14ac:dyDescent="0.35">
      <c r="A5" t="s">
        <v>27</v>
      </c>
      <c r="B5" s="10">
        <v>98</v>
      </c>
      <c r="C5" s="10">
        <v>99</v>
      </c>
      <c r="D5" s="10">
        <v>118</v>
      </c>
    </row>
    <row r="6" spans="1:4" x14ac:dyDescent="0.35">
      <c r="A6" t="s">
        <v>28</v>
      </c>
      <c r="B6" s="10">
        <v>19</v>
      </c>
      <c r="C6" s="10">
        <v>28</v>
      </c>
      <c r="D6" s="10">
        <v>35</v>
      </c>
    </row>
    <row r="7" spans="1:4" x14ac:dyDescent="0.35">
      <c r="A7" t="s">
        <v>29</v>
      </c>
      <c r="B7" s="10">
        <v>177</v>
      </c>
      <c r="C7" s="10">
        <v>183</v>
      </c>
      <c r="D7" s="10">
        <v>201</v>
      </c>
    </row>
    <row r="8" spans="1:4" x14ac:dyDescent="0.35">
      <c r="A8" t="s">
        <v>30</v>
      </c>
      <c r="B8" s="10">
        <v>26</v>
      </c>
      <c r="C8" s="10">
        <v>25</v>
      </c>
      <c r="D8" s="10">
        <v>24</v>
      </c>
    </row>
    <row r="9" spans="1:4" x14ac:dyDescent="0.35">
      <c r="A9" t="s">
        <v>31</v>
      </c>
      <c r="B9" s="10">
        <v>70</v>
      </c>
      <c r="C9" s="10">
        <v>88</v>
      </c>
      <c r="D9" s="10">
        <v>80</v>
      </c>
    </row>
    <row r="10" spans="1:4" x14ac:dyDescent="0.35">
      <c r="A10" t="s">
        <v>32</v>
      </c>
      <c r="B10" s="10">
        <v>2062</v>
      </c>
      <c r="C10" s="10">
        <v>2042</v>
      </c>
      <c r="D10" s="10">
        <v>2268</v>
      </c>
    </row>
    <row r="11" spans="1:4" x14ac:dyDescent="0.35">
      <c r="A11" t="s">
        <v>33</v>
      </c>
      <c r="B11" s="10">
        <v>377</v>
      </c>
      <c r="C11" s="10">
        <v>367</v>
      </c>
      <c r="D11" s="10">
        <v>376</v>
      </c>
    </row>
    <row r="12" spans="1:4" x14ac:dyDescent="0.35">
      <c r="A12" t="s">
        <v>34</v>
      </c>
      <c r="B12" s="10">
        <v>716</v>
      </c>
      <c r="C12" s="10">
        <v>683</v>
      </c>
      <c r="D12" s="10">
        <v>689</v>
      </c>
    </row>
    <row r="13" spans="1:4" x14ac:dyDescent="0.35">
      <c r="A13" t="s">
        <v>35</v>
      </c>
      <c r="B13" s="10">
        <v>228</v>
      </c>
      <c r="C13" s="10">
        <v>239</v>
      </c>
      <c r="D13" s="10">
        <v>231</v>
      </c>
    </row>
    <row r="14" spans="1:4" x14ac:dyDescent="0.35">
      <c r="A14" t="s">
        <v>36</v>
      </c>
      <c r="B14" s="10">
        <v>164</v>
      </c>
      <c r="C14" s="10">
        <v>185</v>
      </c>
      <c r="D14" s="10">
        <v>237</v>
      </c>
    </row>
    <row r="15" spans="1:4" x14ac:dyDescent="0.35">
      <c r="A15" t="s">
        <v>37</v>
      </c>
      <c r="B15" s="10">
        <v>88</v>
      </c>
      <c r="C15" s="10">
        <v>91</v>
      </c>
      <c r="D15" s="10">
        <v>95</v>
      </c>
    </row>
    <row r="16" spans="1:4" x14ac:dyDescent="0.35">
      <c r="A16" t="s">
        <v>38</v>
      </c>
      <c r="B16" s="10">
        <v>283</v>
      </c>
      <c r="C16" s="10">
        <v>307</v>
      </c>
      <c r="D16" s="10">
        <v>360</v>
      </c>
    </row>
    <row r="17" spans="1:4" x14ac:dyDescent="0.35">
      <c r="A17" t="s">
        <v>39</v>
      </c>
      <c r="B17" s="10">
        <v>30</v>
      </c>
      <c r="C17" s="10">
        <v>33</v>
      </c>
      <c r="D17" s="10">
        <v>31</v>
      </c>
    </row>
    <row r="18" spans="1:4" x14ac:dyDescent="0.35">
      <c r="A18" t="s">
        <v>40</v>
      </c>
      <c r="B18" s="10">
        <v>853</v>
      </c>
      <c r="C18" s="10">
        <v>850</v>
      </c>
      <c r="D18" s="10">
        <v>769</v>
      </c>
    </row>
    <row r="19" spans="1:4" x14ac:dyDescent="0.35">
      <c r="A19" t="s">
        <v>41</v>
      </c>
      <c r="B19" s="10">
        <v>266</v>
      </c>
      <c r="C19" s="10">
        <v>278</v>
      </c>
      <c r="D19" s="10">
        <v>299</v>
      </c>
    </row>
    <row r="20" spans="1:4" x14ac:dyDescent="0.35">
      <c r="A20" t="s">
        <v>42</v>
      </c>
    </row>
    <row r="21" spans="1:4" x14ac:dyDescent="0.35">
      <c r="A21" s="11" t="s">
        <v>22</v>
      </c>
    </row>
    <row r="22" spans="1:4" x14ac:dyDescent="0.35">
      <c r="A22" t="s">
        <v>23</v>
      </c>
    </row>
    <row r="23" spans="1:4" x14ac:dyDescent="0.35">
      <c r="A23" s="11" t="str">
        <f>HYPERLINK("#Inhaltsverzeichnis!A1", "Zurück zum Inhaltsverzeichnis")</f>
        <v>Zurück zum Inhaltsverzeichnis</v>
      </c>
    </row>
  </sheetData>
  <hyperlinks>
    <hyperlink ref="A21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baseColWidth="10" defaultColWidth="8.7265625" defaultRowHeight="14.5" x14ac:dyDescent="0.35"/>
  <cols>
    <col min="1" max="1" width="34.54296875" customWidth="1"/>
  </cols>
  <sheetData>
    <row r="1" spans="1:4" x14ac:dyDescent="0.35">
      <c r="A1" s="2" t="s">
        <v>0</v>
      </c>
      <c r="B1" s="6" t="s">
        <v>9</v>
      </c>
      <c r="C1" s="5"/>
      <c r="D1" s="5"/>
    </row>
    <row r="2" spans="1:4" x14ac:dyDescent="0.35">
      <c r="B2" s="5">
        <v>2019</v>
      </c>
      <c r="C2" s="5">
        <v>2018</v>
      </c>
      <c r="D2" s="5">
        <v>2017</v>
      </c>
    </row>
    <row r="3" spans="1:4" x14ac:dyDescent="0.35">
      <c r="A3" t="s">
        <v>43</v>
      </c>
      <c r="B3" s="12">
        <v>70</v>
      </c>
      <c r="C3" s="12">
        <v>88</v>
      </c>
      <c r="D3" s="12">
        <v>80</v>
      </c>
    </row>
    <row r="4" spans="1:4" x14ac:dyDescent="0.35">
      <c r="A4" t="s">
        <v>44</v>
      </c>
      <c r="B4" s="12">
        <v>2697</v>
      </c>
      <c r="C4" s="12">
        <v>2655</v>
      </c>
      <c r="D4" s="12">
        <v>2750</v>
      </c>
    </row>
    <row r="5" spans="1:4" x14ac:dyDescent="0.35">
      <c r="A5" t="s">
        <v>45</v>
      </c>
      <c r="B5" s="12">
        <v>117</v>
      </c>
      <c r="C5" s="12">
        <v>127</v>
      </c>
      <c r="D5" s="12">
        <v>153</v>
      </c>
    </row>
    <row r="6" spans="1:4" x14ac:dyDescent="0.35">
      <c r="A6" t="s">
        <v>46</v>
      </c>
      <c r="B6" s="12">
        <v>26</v>
      </c>
      <c r="C6" s="12">
        <v>25</v>
      </c>
      <c r="D6" s="12">
        <v>24</v>
      </c>
    </row>
    <row r="7" spans="1:4" x14ac:dyDescent="0.35">
      <c r="A7" t="s">
        <v>47</v>
      </c>
      <c r="B7" s="12">
        <v>934</v>
      </c>
      <c r="C7" s="12">
        <v>919</v>
      </c>
      <c r="D7" s="12">
        <v>976</v>
      </c>
    </row>
    <row r="8" spans="1:4" x14ac:dyDescent="0.35">
      <c r="A8" t="s">
        <v>48</v>
      </c>
      <c r="B8" s="12">
        <v>1114</v>
      </c>
      <c r="C8" s="12">
        <v>1103</v>
      </c>
      <c r="D8" s="12">
        <v>1216</v>
      </c>
    </row>
    <row r="9" spans="1:4" x14ac:dyDescent="0.35">
      <c r="A9" t="s">
        <v>49</v>
      </c>
      <c r="B9" s="12">
        <v>465</v>
      </c>
      <c r="C9" s="12">
        <v>458</v>
      </c>
      <c r="D9" s="12">
        <v>471</v>
      </c>
    </row>
    <row r="10" spans="1:4" x14ac:dyDescent="0.35">
      <c r="A10" t="s">
        <v>50</v>
      </c>
      <c r="B10" s="12">
        <v>1509</v>
      </c>
      <c r="C10" s="12">
        <v>1508</v>
      </c>
      <c r="D10" s="12">
        <v>1688</v>
      </c>
    </row>
    <row r="11" spans="1:4" x14ac:dyDescent="0.35">
      <c r="A11" t="s">
        <v>51</v>
      </c>
      <c r="B11" s="12">
        <v>323</v>
      </c>
      <c r="C11" s="12">
        <v>274</v>
      </c>
      <c r="D11" s="12">
        <v>317</v>
      </c>
    </row>
    <row r="12" spans="1:4" x14ac:dyDescent="0.35">
      <c r="A12" t="s">
        <v>52</v>
      </c>
      <c r="B12" s="12">
        <v>474</v>
      </c>
      <c r="C12" s="12">
        <v>328</v>
      </c>
      <c r="D12" s="12">
        <v>588</v>
      </c>
    </row>
    <row r="13" spans="1:4" x14ac:dyDescent="0.35">
      <c r="A13" t="s">
        <v>53</v>
      </c>
      <c r="B13" s="12">
        <v>520</v>
      </c>
      <c r="C13" s="12">
        <v>437</v>
      </c>
      <c r="D13" s="12">
        <v>515</v>
      </c>
    </row>
    <row r="14" spans="1:4" x14ac:dyDescent="0.35">
      <c r="A14" t="s">
        <v>54</v>
      </c>
      <c r="B14" s="12">
        <v>171</v>
      </c>
      <c r="C14" s="12">
        <v>243</v>
      </c>
      <c r="D14" s="12">
        <v>213</v>
      </c>
    </row>
    <row r="15" spans="1:4" x14ac:dyDescent="0.35">
      <c r="A15" t="s">
        <v>55</v>
      </c>
      <c r="B15" s="12">
        <v>214</v>
      </c>
      <c r="C15" s="12">
        <v>416</v>
      </c>
      <c r="D15" s="12">
        <v>275</v>
      </c>
    </row>
    <row r="16" spans="1:4" x14ac:dyDescent="0.35">
      <c r="A16" t="s">
        <v>56</v>
      </c>
      <c r="B16" s="12">
        <v>815</v>
      </c>
      <c r="C16" s="12">
        <v>1060</v>
      </c>
      <c r="D16" s="12">
        <v>1051</v>
      </c>
    </row>
    <row r="17" spans="1:4" x14ac:dyDescent="0.35">
      <c r="A17" t="s">
        <v>57</v>
      </c>
      <c r="B17" s="12">
        <v>30</v>
      </c>
      <c r="C17" s="12">
        <v>33</v>
      </c>
      <c r="D17" s="12">
        <v>31</v>
      </c>
    </row>
    <row r="18" spans="1:4" x14ac:dyDescent="0.35">
      <c r="A18" t="s">
        <v>58</v>
      </c>
    </row>
    <row r="19" spans="1:4" x14ac:dyDescent="0.35">
      <c r="A19" s="11" t="s">
        <v>22</v>
      </c>
    </row>
    <row r="20" spans="1:4" x14ac:dyDescent="0.35">
      <c r="A20" t="s">
        <v>23</v>
      </c>
    </row>
    <row r="21" spans="1:4" x14ac:dyDescent="0.35">
      <c r="A21" s="11" t="str">
        <f>HYPERLINK("#Inhaltsverzeichnis!A1", "Zurück zum Inhaltsverzeichnis")</f>
        <v>Zurück zum Inhaltsverzeichnis</v>
      </c>
    </row>
  </sheetData>
  <hyperlinks>
    <hyperlink ref="A19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/>
  </sheetViews>
  <sheetFormatPr baseColWidth="10" defaultColWidth="8.7265625" defaultRowHeight="14.5" x14ac:dyDescent="0.35"/>
  <cols>
    <col min="1" max="1" width="34.54296875" customWidth="1"/>
  </cols>
  <sheetData>
    <row r="1" spans="1:4" x14ac:dyDescent="0.35">
      <c r="A1" s="2" t="s">
        <v>0</v>
      </c>
      <c r="B1" s="6" t="s">
        <v>10</v>
      </c>
      <c r="C1" s="5"/>
      <c r="D1" s="5"/>
    </row>
    <row r="2" spans="1:4" x14ac:dyDescent="0.35">
      <c r="B2" s="5">
        <v>2019</v>
      </c>
      <c r="C2" s="5">
        <v>2018</v>
      </c>
      <c r="D2" s="5">
        <v>2017</v>
      </c>
    </row>
    <row r="3" spans="1:4" x14ac:dyDescent="0.35">
      <c r="A3" t="s">
        <v>59</v>
      </c>
      <c r="B3" s="13">
        <v>14</v>
      </c>
      <c r="C3" s="13">
        <v>8</v>
      </c>
      <c r="D3" s="13">
        <v>20</v>
      </c>
    </row>
    <row r="4" spans="1:4" x14ac:dyDescent="0.35">
      <c r="A4" t="s">
        <v>60</v>
      </c>
      <c r="B4" s="13">
        <v>46</v>
      </c>
      <c r="C4" s="13">
        <v>54</v>
      </c>
      <c r="D4" s="13"/>
    </row>
    <row r="5" spans="1:4" x14ac:dyDescent="0.35">
      <c r="A5" t="s">
        <v>46</v>
      </c>
      <c r="B5" s="13">
        <v>199</v>
      </c>
      <c r="C5" s="13">
        <v>205</v>
      </c>
      <c r="D5" s="13">
        <v>163</v>
      </c>
    </row>
    <row r="6" spans="1:4" x14ac:dyDescent="0.35">
      <c r="A6" t="s">
        <v>47</v>
      </c>
      <c r="B6" s="13">
        <v>1504</v>
      </c>
      <c r="C6" s="13">
        <v>1487</v>
      </c>
      <c r="D6" s="13">
        <v>1545</v>
      </c>
    </row>
    <row r="7" spans="1:4" x14ac:dyDescent="0.35">
      <c r="A7" t="s">
        <v>61</v>
      </c>
      <c r="B7" s="13">
        <v>169</v>
      </c>
      <c r="C7" s="13">
        <v>216</v>
      </c>
      <c r="D7" s="13">
        <v>186</v>
      </c>
    </row>
    <row r="8" spans="1:4" x14ac:dyDescent="0.35">
      <c r="A8" t="s">
        <v>62</v>
      </c>
      <c r="B8" s="13">
        <v>385</v>
      </c>
      <c r="C8" s="13">
        <v>402</v>
      </c>
      <c r="D8" s="13">
        <v>575</v>
      </c>
    </row>
    <row r="9" spans="1:4" x14ac:dyDescent="0.35">
      <c r="A9" t="s">
        <v>48</v>
      </c>
      <c r="B9" s="13">
        <v>1220</v>
      </c>
      <c r="C9" s="13">
        <v>1362</v>
      </c>
      <c r="D9" s="13">
        <v>1453</v>
      </c>
    </row>
    <row r="10" spans="1:4" x14ac:dyDescent="0.35">
      <c r="A10" t="s">
        <v>63</v>
      </c>
      <c r="B10" s="13">
        <v>24</v>
      </c>
      <c r="C10" s="13">
        <v>34</v>
      </c>
      <c r="D10" s="13"/>
    </row>
    <row r="11" spans="1:4" x14ac:dyDescent="0.35">
      <c r="A11" t="s">
        <v>64</v>
      </c>
      <c r="B11" s="13">
        <v>1611</v>
      </c>
      <c r="C11" s="13">
        <v>1605</v>
      </c>
      <c r="D11" s="13">
        <v>1681</v>
      </c>
    </row>
    <row r="12" spans="1:4" x14ac:dyDescent="0.35">
      <c r="A12" t="s">
        <v>65</v>
      </c>
      <c r="B12" s="13">
        <v>325</v>
      </c>
      <c r="C12" s="13">
        <v>301</v>
      </c>
      <c r="D12" s="13">
        <v>344</v>
      </c>
    </row>
    <row r="13" spans="1:4" x14ac:dyDescent="0.35">
      <c r="A13" t="s">
        <v>66</v>
      </c>
      <c r="B13" s="13">
        <v>450</v>
      </c>
      <c r="C13" s="13">
        <v>502</v>
      </c>
      <c r="D13" s="13">
        <v>552</v>
      </c>
    </row>
    <row r="14" spans="1:4" x14ac:dyDescent="0.35">
      <c r="A14" t="s">
        <v>50</v>
      </c>
      <c r="B14" s="13">
        <v>834</v>
      </c>
      <c r="C14" s="13">
        <v>909</v>
      </c>
      <c r="D14" s="13">
        <v>966</v>
      </c>
    </row>
    <row r="15" spans="1:4" x14ac:dyDescent="0.35">
      <c r="A15" t="s">
        <v>67</v>
      </c>
      <c r="B15" s="13">
        <v>79</v>
      </c>
      <c r="C15" s="13">
        <v>68</v>
      </c>
      <c r="D15" s="13">
        <v>80</v>
      </c>
    </row>
    <row r="16" spans="1:4" x14ac:dyDescent="0.35">
      <c r="A16" t="s">
        <v>68</v>
      </c>
      <c r="B16" s="13">
        <v>104</v>
      </c>
      <c r="C16" s="13">
        <v>97</v>
      </c>
      <c r="D16" s="13">
        <v>135</v>
      </c>
    </row>
    <row r="17" spans="1:4" x14ac:dyDescent="0.35">
      <c r="A17" t="s">
        <v>69</v>
      </c>
      <c r="B17" s="13">
        <v>95</v>
      </c>
      <c r="C17" s="13">
        <v>105</v>
      </c>
      <c r="D17" s="13">
        <v>97</v>
      </c>
    </row>
    <row r="18" spans="1:4" x14ac:dyDescent="0.35">
      <c r="A18" t="s">
        <v>70</v>
      </c>
      <c r="B18" s="13">
        <v>1904</v>
      </c>
      <c r="C18" s="13">
        <v>1836</v>
      </c>
      <c r="D18" s="13">
        <v>2048</v>
      </c>
    </row>
    <row r="19" spans="1:4" x14ac:dyDescent="0.35">
      <c r="A19" t="s">
        <v>71</v>
      </c>
      <c r="B19" s="13">
        <v>245</v>
      </c>
      <c r="C19" s="13">
        <v>229</v>
      </c>
      <c r="D19" s="13">
        <v>238</v>
      </c>
    </row>
    <row r="20" spans="1:4" x14ac:dyDescent="0.35">
      <c r="A20" t="s">
        <v>72</v>
      </c>
      <c r="B20" s="13">
        <v>271</v>
      </c>
      <c r="C20" s="13">
        <v>253</v>
      </c>
      <c r="D20" s="13">
        <v>262</v>
      </c>
    </row>
    <row r="21" spans="1:4" x14ac:dyDescent="0.35">
      <c r="A21" t="s">
        <v>73</v>
      </c>
    </row>
    <row r="22" spans="1:4" x14ac:dyDescent="0.35">
      <c r="A22" s="11" t="s">
        <v>22</v>
      </c>
    </row>
    <row r="23" spans="1:4" x14ac:dyDescent="0.35">
      <c r="A23" t="s">
        <v>23</v>
      </c>
    </row>
    <row r="24" spans="1:4" x14ac:dyDescent="0.35">
      <c r="A24" s="11" t="str">
        <f>HYPERLINK("#Inhaltsverzeichnis!A1", "Zurück zum Inhaltsverzeichnis")</f>
        <v>Zurück zum Inhaltsverzeichnis</v>
      </c>
    </row>
  </sheetData>
  <hyperlinks>
    <hyperlink ref="A22" r:id="rId1"/>
  </hyperlinks>
  <pageMargins left="0.7" right="0.7" top="0.78740157499999996" bottom="0.78740157499999996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7265625" defaultRowHeight="14.5" x14ac:dyDescent="0.35"/>
  <cols>
    <col min="1" max="1" width="34.54296875" customWidth="1"/>
    <col min="2" max="13" width="23.54296875" customWidth="1"/>
  </cols>
  <sheetData>
    <row r="1" spans="1:13" x14ac:dyDescent="0.35">
      <c r="A1" s="2" t="s">
        <v>0</v>
      </c>
      <c r="B1" s="2" t="s">
        <v>11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5">
      <c r="B2" s="5" t="s">
        <v>74</v>
      </c>
      <c r="C2" s="5" t="s">
        <v>75</v>
      </c>
      <c r="D2" s="5" t="s">
        <v>76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</row>
    <row r="3" spans="1:13" x14ac:dyDescent="0.35">
      <c r="A3" t="s">
        <v>25</v>
      </c>
      <c r="B3" s="14">
        <v>9.5</v>
      </c>
      <c r="C3" s="14">
        <v>2.4</v>
      </c>
      <c r="D3" s="14">
        <v>3.1</v>
      </c>
      <c r="E3" s="14">
        <v>10.9</v>
      </c>
      <c r="F3" s="14">
        <v>9.6</v>
      </c>
      <c r="G3" s="14">
        <v>2.4</v>
      </c>
      <c r="H3" s="14">
        <v>1.4</v>
      </c>
      <c r="I3" s="14">
        <v>14.5</v>
      </c>
      <c r="J3" s="14">
        <v>7.6</v>
      </c>
      <c r="K3" s="14">
        <v>2.8</v>
      </c>
      <c r="L3" s="14">
        <v>10.8</v>
      </c>
      <c r="M3" s="14">
        <v>1.5</v>
      </c>
    </row>
    <row r="4" spans="1:13" x14ac:dyDescent="0.35">
      <c r="A4" t="s">
        <v>26</v>
      </c>
      <c r="B4" s="14">
        <v>7.8</v>
      </c>
      <c r="C4" s="14">
        <v>3</v>
      </c>
      <c r="D4" s="14">
        <v>14.5</v>
      </c>
      <c r="E4" s="14">
        <v>6.8</v>
      </c>
      <c r="F4" s="14">
        <v>7.5</v>
      </c>
      <c r="G4" s="14">
        <v>3.5</v>
      </c>
      <c r="H4" s="14">
        <v>21.4</v>
      </c>
      <c r="I4" s="14">
        <v>8.6</v>
      </c>
      <c r="J4" s="14">
        <v>8.1999999999999993</v>
      </c>
      <c r="K4" s="14">
        <v>3.2</v>
      </c>
      <c r="L4" s="14">
        <v>13.2</v>
      </c>
      <c r="M4" s="14">
        <v>9.6999999999999993</v>
      </c>
    </row>
    <row r="5" spans="1:13" x14ac:dyDescent="0.35">
      <c r="A5" t="s">
        <v>27</v>
      </c>
      <c r="B5" s="14">
        <v>7.4</v>
      </c>
      <c r="C5" s="14">
        <v>2.7</v>
      </c>
      <c r="D5" s="14">
        <v>9.1999999999999993</v>
      </c>
      <c r="E5" s="14">
        <v>4.0999999999999996</v>
      </c>
      <c r="F5" s="14">
        <v>7.5</v>
      </c>
      <c r="G5" s="14">
        <v>3</v>
      </c>
      <c r="H5" s="14">
        <v>17.2</v>
      </c>
      <c r="I5" s="14">
        <v>3</v>
      </c>
      <c r="J5" s="14">
        <v>8.6</v>
      </c>
      <c r="K5" s="14">
        <v>2.8</v>
      </c>
      <c r="L5" s="14">
        <v>5.9</v>
      </c>
      <c r="M5" s="14">
        <v>11</v>
      </c>
    </row>
    <row r="6" spans="1:13" x14ac:dyDescent="0.35">
      <c r="A6" t="s">
        <v>29</v>
      </c>
      <c r="B6" s="14">
        <v>8.8000000000000007</v>
      </c>
      <c r="C6" s="14">
        <v>3</v>
      </c>
      <c r="D6" s="14">
        <v>5.6</v>
      </c>
      <c r="E6" s="14">
        <v>9.6</v>
      </c>
      <c r="F6" s="14">
        <v>8.8000000000000007</v>
      </c>
      <c r="G6" s="14">
        <v>2.8</v>
      </c>
      <c r="H6" s="14">
        <v>4.4000000000000004</v>
      </c>
      <c r="I6" s="14">
        <v>8.6999999999999993</v>
      </c>
      <c r="J6" s="14">
        <v>9.1</v>
      </c>
      <c r="K6" s="14">
        <v>3</v>
      </c>
      <c r="L6" s="14">
        <v>3.5</v>
      </c>
      <c r="M6" s="14">
        <v>15.9</v>
      </c>
    </row>
    <row r="7" spans="1:13" x14ac:dyDescent="0.35">
      <c r="A7" t="s">
        <v>30</v>
      </c>
      <c r="B7" s="14">
        <v>10.8</v>
      </c>
      <c r="C7" s="14">
        <v>2.2000000000000002</v>
      </c>
      <c r="D7" s="14">
        <v>0</v>
      </c>
      <c r="E7" s="14">
        <v>23.1</v>
      </c>
      <c r="F7" s="14">
        <v>10.3</v>
      </c>
      <c r="G7" s="14">
        <v>3.1</v>
      </c>
      <c r="H7" s="14">
        <v>8</v>
      </c>
      <c r="I7" s="14">
        <v>40</v>
      </c>
      <c r="J7" s="14">
        <v>9.8000000000000007</v>
      </c>
      <c r="K7" s="14">
        <v>2.6</v>
      </c>
      <c r="L7" s="14">
        <v>0</v>
      </c>
      <c r="M7" s="14">
        <v>8.3000000000000007</v>
      </c>
    </row>
    <row r="8" spans="1:13" x14ac:dyDescent="0.35">
      <c r="A8" t="s">
        <v>31</v>
      </c>
      <c r="B8" s="14">
        <v>9.4</v>
      </c>
      <c r="C8" s="14">
        <v>2.1</v>
      </c>
      <c r="D8" s="14">
        <v>0</v>
      </c>
      <c r="E8" s="14">
        <v>7.1</v>
      </c>
      <c r="F8" s="14">
        <v>8.9</v>
      </c>
      <c r="G8" s="14">
        <v>2.9</v>
      </c>
      <c r="H8" s="14">
        <v>6.8</v>
      </c>
      <c r="I8" s="14">
        <v>11.4</v>
      </c>
      <c r="J8" s="14">
        <v>9.1</v>
      </c>
      <c r="K8" s="14">
        <v>2.5</v>
      </c>
      <c r="L8" s="14">
        <v>1.2</v>
      </c>
      <c r="M8" s="14">
        <v>7.5</v>
      </c>
    </row>
    <row r="9" spans="1:13" x14ac:dyDescent="0.35">
      <c r="A9" t="s">
        <v>32</v>
      </c>
      <c r="B9" s="14">
        <v>7.7</v>
      </c>
      <c r="C9" s="14">
        <v>3.1</v>
      </c>
      <c r="D9" s="14">
        <v>15.4</v>
      </c>
      <c r="E9" s="14">
        <v>6.8</v>
      </c>
      <c r="F9" s="14">
        <v>7.6</v>
      </c>
      <c r="G9" s="14">
        <v>2.9</v>
      </c>
      <c r="H9" s="14">
        <v>14.3</v>
      </c>
      <c r="I9" s="14">
        <v>4.9000000000000004</v>
      </c>
      <c r="J9" s="14">
        <v>7.3</v>
      </c>
      <c r="K9" s="14">
        <v>2.7</v>
      </c>
      <c r="L9" s="14">
        <v>14.9</v>
      </c>
      <c r="M9" s="14">
        <v>2.6</v>
      </c>
    </row>
    <row r="10" spans="1:13" x14ac:dyDescent="0.35">
      <c r="A10" t="s">
        <v>33</v>
      </c>
      <c r="B10" s="14">
        <v>9.4</v>
      </c>
      <c r="C10" s="14">
        <v>2.6</v>
      </c>
      <c r="D10" s="14">
        <v>2.7</v>
      </c>
      <c r="E10" s="14">
        <v>12.7</v>
      </c>
      <c r="F10" s="14">
        <v>9.3000000000000007</v>
      </c>
      <c r="G10" s="14">
        <v>2.2999999999999998</v>
      </c>
      <c r="H10" s="14">
        <v>1.6</v>
      </c>
      <c r="I10" s="14">
        <v>6.5</v>
      </c>
      <c r="J10" s="14">
        <v>9.1999999999999993</v>
      </c>
      <c r="K10" s="14">
        <v>2.2999999999999998</v>
      </c>
      <c r="L10" s="14">
        <v>3.2</v>
      </c>
      <c r="M10" s="14">
        <v>6.1</v>
      </c>
    </row>
    <row r="11" spans="1:13" x14ac:dyDescent="0.35">
      <c r="A11" t="s">
        <v>34</v>
      </c>
      <c r="B11" s="14">
        <v>8.6</v>
      </c>
      <c r="C11" s="14">
        <v>2.6</v>
      </c>
      <c r="D11" s="14">
        <v>5.2</v>
      </c>
      <c r="E11" s="14">
        <v>5.7</v>
      </c>
      <c r="F11" s="14">
        <v>8.8000000000000007</v>
      </c>
      <c r="G11" s="14">
        <v>2.7</v>
      </c>
      <c r="H11" s="14">
        <v>5.7</v>
      </c>
      <c r="I11" s="14">
        <v>7.9</v>
      </c>
      <c r="J11" s="14">
        <v>8.4</v>
      </c>
      <c r="K11" s="14">
        <v>2.8</v>
      </c>
      <c r="L11" s="14">
        <v>7</v>
      </c>
      <c r="M11" s="14">
        <v>7.5</v>
      </c>
    </row>
    <row r="12" spans="1:13" x14ac:dyDescent="0.35">
      <c r="A12" t="s">
        <v>35</v>
      </c>
      <c r="B12" s="14">
        <v>8.9</v>
      </c>
      <c r="C12" s="14">
        <v>2.7</v>
      </c>
      <c r="D12" s="14">
        <v>3.5</v>
      </c>
      <c r="E12" s="14">
        <v>10.5</v>
      </c>
      <c r="F12" s="14">
        <v>8.1999999999999993</v>
      </c>
      <c r="G12" s="14">
        <v>2.8</v>
      </c>
      <c r="H12" s="14">
        <v>9.1999999999999993</v>
      </c>
      <c r="I12" s="14">
        <v>6.3</v>
      </c>
      <c r="J12" s="14">
        <v>10.1</v>
      </c>
      <c r="K12" s="14">
        <v>2.4</v>
      </c>
      <c r="L12" s="14">
        <v>1.3</v>
      </c>
      <c r="M12" s="14">
        <v>16</v>
      </c>
    </row>
    <row r="13" spans="1:13" x14ac:dyDescent="0.35">
      <c r="A13" t="s">
        <v>36</v>
      </c>
      <c r="B13" s="14">
        <v>8.6999999999999993</v>
      </c>
      <c r="C13" s="14">
        <v>3.2</v>
      </c>
      <c r="D13" s="14">
        <v>7.9</v>
      </c>
      <c r="E13" s="14">
        <v>13.4</v>
      </c>
      <c r="F13" s="14">
        <v>8.1999999999999993</v>
      </c>
      <c r="G13" s="14">
        <v>3.4</v>
      </c>
      <c r="H13" s="14">
        <v>14.6</v>
      </c>
      <c r="I13" s="14">
        <v>11.4</v>
      </c>
      <c r="J13" s="14">
        <v>9.8000000000000007</v>
      </c>
      <c r="K13" s="14">
        <v>2.9</v>
      </c>
      <c r="L13" s="14">
        <v>3.4</v>
      </c>
      <c r="M13" s="14">
        <v>19.399999999999999</v>
      </c>
    </row>
    <row r="14" spans="1:13" x14ac:dyDescent="0.35">
      <c r="A14" t="s">
        <v>37</v>
      </c>
      <c r="B14" s="14">
        <v>10.4</v>
      </c>
      <c r="C14" s="14">
        <v>2.1</v>
      </c>
      <c r="D14" s="14">
        <v>1.1000000000000001</v>
      </c>
      <c r="E14" s="14">
        <v>13.6</v>
      </c>
      <c r="F14" s="14">
        <v>10.7</v>
      </c>
      <c r="G14" s="14">
        <v>2.7</v>
      </c>
      <c r="H14" s="14">
        <v>1.1000000000000001</v>
      </c>
      <c r="I14" s="14">
        <v>27.5</v>
      </c>
      <c r="J14" s="14">
        <v>10.199999999999999</v>
      </c>
      <c r="K14" s="14">
        <v>2.5</v>
      </c>
      <c r="L14" s="14">
        <v>0</v>
      </c>
      <c r="M14" s="14">
        <v>17.899999999999999</v>
      </c>
    </row>
    <row r="15" spans="1:13" x14ac:dyDescent="0.35">
      <c r="A15" t="s">
        <v>38</v>
      </c>
      <c r="B15" s="14">
        <v>9.5</v>
      </c>
      <c r="C15" s="14">
        <v>3.3</v>
      </c>
      <c r="D15" s="14">
        <v>8.5</v>
      </c>
      <c r="E15" s="14">
        <v>18.399999999999999</v>
      </c>
      <c r="F15" s="14">
        <v>8.4</v>
      </c>
      <c r="G15" s="14">
        <v>3.1</v>
      </c>
      <c r="H15" s="14">
        <v>10.1</v>
      </c>
      <c r="I15" s="14">
        <v>10.7</v>
      </c>
      <c r="J15" s="14">
        <v>9.1</v>
      </c>
      <c r="K15" s="14">
        <v>3</v>
      </c>
      <c r="L15" s="14">
        <v>6.7</v>
      </c>
      <c r="M15" s="14">
        <v>11.4</v>
      </c>
    </row>
    <row r="16" spans="1:13" x14ac:dyDescent="0.35">
      <c r="A16" t="s">
        <v>39</v>
      </c>
      <c r="B16" s="14">
        <v>9</v>
      </c>
      <c r="C16" s="14">
        <v>3.2</v>
      </c>
      <c r="D16" s="14">
        <v>6.7</v>
      </c>
      <c r="E16" s="14">
        <v>16.7</v>
      </c>
      <c r="F16" s="14">
        <v>9.1999999999999993</v>
      </c>
      <c r="G16" s="14">
        <v>2.7</v>
      </c>
      <c r="H16" s="14">
        <v>3</v>
      </c>
      <c r="I16" s="14">
        <v>15.2</v>
      </c>
      <c r="J16" s="14">
        <v>11</v>
      </c>
      <c r="K16" s="14">
        <v>3.1</v>
      </c>
      <c r="L16" s="14">
        <v>3.2</v>
      </c>
      <c r="M16" s="14">
        <v>35.5</v>
      </c>
    </row>
    <row r="17" spans="1:13" x14ac:dyDescent="0.35">
      <c r="A17" t="s">
        <v>40</v>
      </c>
      <c r="B17" s="14">
        <v>9.3000000000000007</v>
      </c>
      <c r="C17" s="14">
        <v>2.2000000000000002</v>
      </c>
      <c r="D17" s="14">
        <v>2</v>
      </c>
      <c r="E17" s="14">
        <v>7.5</v>
      </c>
      <c r="F17" s="14">
        <v>8.9</v>
      </c>
      <c r="G17" s="14">
        <v>2.2000000000000002</v>
      </c>
      <c r="H17" s="14">
        <v>2.6</v>
      </c>
      <c r="I17" s="14">
        <v>4.7</v>
      </c>
      <c r="J17" s="14">
        <v>9.1999999999999993</v>
      </c>
      <c r="K17" s="14">
        <v>2.1</v>
      </c>
      <c r="L17" s="14">
        <v>1.4</v>
      </c>
      <c r="M17" s="14">
        <v>6.2</v>
      </c>
    </row>
    <row r="18" spans="1:13" x14ac:dyDescent="0.35">
      <c r="A18" t="s">
        <v>41</v>
      </c>
      <c r="B18" s="14">
        <v>8.4</v>
      </c>
      <c r="C18" s="14">
        <v>2.9</v>
      </c>
      <c r="D18" s="14">
        <v>8.3000000000000007</v>
      </c>
      <c r="E18" s="14">
        <v>9</v>
      </c>
      <c r="F18" s="14">
        <v>7.7</v>
      </c>
      <c r="G18" s="14">
        <v>2.8</v>
      </c>
      <c r="H18" s="14">
        <v>12.2</v>
      </c>
      <c r="I18" s="14">
        <v>5.4</v>
      </c>
      <c r="J18" s="14">
        <v>7.3</v>
      </c>
      <c r="K18" s="14">
        <v>2.7</v>
      </c>
      <c r="L18" s="14">
        <v>14.4</v>
      </c>
      <c r="M18" s="14">
        <v>3.3</v>
      </c>
    </row>
    <row r="19" spans="1:13" x14ac:dyDescent="0.35">
      <c r="A19" t="s">
        <v>86</v>
      </c>
    </row>
    <row r="20" spans="1:13" x14ac:dyDescent="0.35">
      <c r="A20" t="s">
        <v>87</v>
      </c>
    </row>
    <row r="21" spans="1:13" x14ac:dyDescent="0.35">
      <c r="A21" s="11" t="s">
        <v>22</v>
      </c>
    </row>
    <row r="22" spans="1:13" x14ac:dyDescent="0.35">
      <c r="A22" t="s">
        <v>23</v>
      </c>
    </row>
    <row r="23" spans="1:13" x14ac:dyDescent="0.35">
      <c r="A23" s="11" t="str">
        <f>HYPERLINK("#Inhaltsverzeichnis!A1", "Zurück zum Inhaltsverzeichnis")</f>
        <v>Zurück zum Inhaltsverzeichnis</v>
      </c>
    </row>
  </sheetData>
  <hyperlinks>
    <hyperlink ref="A21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7265625" defaultRowHeight="14.5" x14ac:dyDescent="0.35"/>
  <cols>
    <col min="1" max="1" width="34.54296875" customWidth="1"/>
    <col min="2" max="13" width="24.54296875" customWidth="1"/>
  </cols>
  <sheetData>
    <row r="1" spans="1:13" x14ac:dyDescent="0.35">
      <c r="A1" s="2" t="s">
        <v>0</v>
      </c>
      <c r="B1" s="2" t="s">
        <v>12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5">
      <c r="B2" s="5" t="s">
        <v>74</v>
      </c>
      <c r="C2" s="5" t="s">
        <v>75</v>
      </c>
      <c r="D2" s="5" t="s">
        <v>76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</row>
    <row r="3" spans="1:13" x14ac:dyDescent="0.35">
      <c r="A3" t="s">
        <v>43</v>
      </c>
      <c r="B3" s="15">
        <v>9.6999999999999993</v>
      </c>
      <c r="C3" s="15">
        <v>2.2999999999999998</v>
      </c>
      <c r="D3" s="15">
        <v>0</v>
      </c>
      <c r="E3" s="15">
        <v>10</v>
      </c>
      <c r="F3" s="15">
        <v>8.5</v>
      </c>
      <c r="G3" s="15">
        <v>2.6</v>
      </c>
      <c r="H3" s="15">
        <v>6.8</v>
      </c>
      <c r="I3" s="15">
        <v>5.7</v>
      </c>
      <c r="J3" s="15">
        <v>8.1</v>
      </c>
      <c r="K3" s="15">
        <v>2.7</v>
      </c>
      <c r="L3" s="15">
        <v>5</v>
      </c>
      <c r="M3" s="15">
        <v>5</v>
      </c>
    </row>
    <row r="4" spans="1:13" x14ac:dyDescent="0.35">
      <c r="A4" t="s">
        <v>44</v>
      </c>
      <c r="B4" s="15">
        <v>8.1999999999999993</v>
      </c>
      <c r="C4" s="15">
        <v>2.9</v>
      </c>
      <c r="D4" s="15">
        <v>10.3</v>
      </c>
      <c r="E4" s="15">
        <v>7.1</v>
      </c>
      <c r="F4" s="15">
        <v>7.7</v>
      </c>
      <c r="G4" s="15">
        <v>2.9</v>
      </c>
      <c r="H4" s="15">
        <v>14</v>
      </c>
      <c r="I4" s="15">
        <v>4.5</v>
      </c>
      <c r="J4" s="15">
        <v>7.6</v>
      </c>
      <c r="K4" s="15">
        <v>2.7</v>
      </c>
      <c r="L4" s="15">
        <v>12.4</v>
      </c>
      <c r="M4" s="15">
        <v>3</v>
      </c>
    </row>
    <row r="5" spans="1:13" x14ac:dyDescent="0.35">
      <c r="A5" t="s">
        <v>45</v>
      </c>
      <c r="B5" s="15">
        <v>7</v>
      </c>
      <c r="C5" s="15">
        <v>3.4</v>
      </c>
      <c r="D5" s="15">
        <v>25.6</v>
      </c>
      <c r="E5" s="15">
        <v>10.3</v>
      </c>
      <c r="F5" s="15">
        <v>7.1</v>
      </c>
      <c r="G5" s="15">
        <v>3</v>
      </c>
      <c r="H5" s="15">
        <v>18.899999999999999</v>
      </c>
      <c r="I5" s="15">
        <v>7.1</v>
      </c>
      <c r="J5" s="15">
        <v>6.8</v>
      </c>
      <c r="K5" s="15">
        <v>3.5</v>
      </c>
      <c r="L5" s="15">
        <v>35.299999999999997</v>
      </c>
      <c r="M5" s="15">
        <v>9.8000000000000007</v>
      </c>
    </row>
    <row r="6" spans="1:13" x14ac:dyDescent="0.35">
      <c r="A6" t="s">
        <v>46</v>
      </c>
      <c r="B6" s="15">
        <v>9.5</v>
      </c>
      <c r="C6" s="15">
        <v>2.2999999999999998</v>
      </c>
      <c r="D6" s="15">
        <v>0</v>
      </c>
      <c r="E6" s="15">
        <v>11.5</v>
      </c>
      <c r="F6" s="15">
        <v>11.1</v>
      </c>
      <c r="G6" s="15">
        <v>2.4</v>
      </c>
      <c r="H6" s="15">
        <v>0</v>
      </c>
      <c r="I6" s="15">
        <v>32</v>
      </c>
      <c r="J6" s="15">
        <v>10.1</v>
      </c>
      <c r="K6" s="15">
        <v>2.9</v>
      </c>
      <c r="L6" s="15">
        <v>4.2</v>
      </c>
      <c r="M6" s="15">
        <v>29.2</v>
      </c>
    </row>
    <row r="7" spans="1:13" x14ac:dyDescent="0.35">
      <c r="A7" t="s">
        <v>47</v>
      </c>
      <c r="B7" s="15">
        <v>8.5</v>
      </c>
      <c r="C7" s="15">
        <v>3</v>
      </c>
      <c r="D7" s="15">
        <v>9</v>
      </c>
      <c r="E7" s="15">
        <v>9.6</v>
      </c>
      <c r="F7" s="15">
        <v>8.6999999999999993</v>
      </c>
      <c r="G7" s="15">
        <v>2.9</v>
      </c>
      <c r="H7" s="15">
        <v>6.9</v>
      </c>
      <c r="I7" s="15">
        <v>9.4</v>
      </c>
      <c r="J7" s="15">
        <v>8.8000000000000007</v>
      </c>
      <c r="K7" s="15">
        <v>2.8</v>
      </c>
      <c r="L7" s="15">
        <v>5.5</v>
      </c>
      <c r="M7" s="15">
        <v>8.8000000000000007</v>
      </c>
    </row>
    <row r="8" spans="1:13" x14ac:dyDescent="0.35">
      <c r="A8" t="s">
        <v>48</v>
      </c>
      <c r="B8" s="15">
        <v>7.9</v>
      </c>
      <c r="C8" s="15">
        <v>2.8</v>
      </c>
      <c r="D8" s="15">
        <v>11</v>
      </c>
      <c r="E8" s="15">
        <v>5.3</v>
      </c>
      <c r="F8" s="15">
        <v>8</v>
      </c>
      <c r="G8" s="15">
        <v>2.9</v>
      </c>
      <c r="H8" s="15">
        <v>11.3</v>
      </c>
      <c r="I8" s="15">
        <v>6.3</v>
      </c>
      <c r="J8" s="15">
        <v>8.1</v>
      </c>
      <c r="K8" s="15">
        <v>2.9</v>
      </c>
      <c r="L8" s="15">
        <v>10.9</v>
      </c>
      <c r="M8" s="15">
        <v>6.2</v>
      </c>
    </row>
    <row r="9" spans="1:13" x14ac:dyDescent="0.35">
      <c r="A9" t="s">
        <v>49</v>
      </c>
      <c r="B9" s="15">
        <v>8.8000000000000007</v>
      </c>
      <c r="C9" s="15">
        <v>2.8</v>
      </c>
      <c r="D9" s="15">
        <v>6</v>
      </c>
      <c r="E9" s="15">
        <v>11.8</v>
      </c>
      <c r="F9" s="15">
        <v>8.1999999999999993</v>
      </c>
      <c r="G9" s="15">
        <v>2.9</v>
      </c>
      <c r="H9" s="15">
        <v>11.8</v>
      </c>
      <c r="I9" s="15">
        <v>7.9</v>
      </c>
      <c r="J9" s="15">
        <v>8.3000000000000007</v>
      </c>
      <c r="K9" s="15">
        <v>3</v>
      </c>
      <c r="L9" s="15">
        <v>11.5</v>
      </c>
      <c r="M9" s="15">
        <v>9.8000000000000007</v>
      </c>
    </row>
    <row r="10" spans="1:13" x14ac:dyDescent="0.35">
      <c r="A10" t="s">
        <v>50</v>
      </c>
      <c r="B10" s="15">
        <v>8.6</v>
      </c>
      <c r="C10" s="15">
        <v>2.8</v>
      </c>
      <c r="D10" s="15">
        <v>7.2</v>
      </c>
      <c r="E10" s="15">
        <v>8.9</v>
      </c>
      <c r="F10" s="15">
        <v>8.1999999999999993</v>
      </c>
      <c r="G10" s="15">
        <v>2.8</v>
      </c>
      <c r="H10" s="15">
        <v>9.1999999999999993</v>
      </c>
      <c r="I10" s="15">
        <v>6.6</v>
      </c>
      <c r="J10" s="15">
        <v>8.4</v>
      </c>
      <c r="K10" s="15">
        <v>2.7</v>
      </c>
      <c r="L10" s="15">
        <v>7</v>
      </c>
      <c r="M10" s="15">
        <v>7.3</v>
      </c>
    </row>
    <row r="11" spans="1:13" x14ac:dyDescent="0.35">
      <c r="A11" t="s">
        <v>51</v>
      </c>
      <c r="B11" s="15">
        <v>7.1</v>
      </c>
      <c r="C11" s="15">
        <v>3.5</v>
      </c>
      <c r="D11" s="15">
        <v>27.6</v>
      </c>
      <c r="E11" s="15">
        <v>7.7</v>
      </c>
      <c r="F11" s="15">
        <v>7.1</v>
      </c>
      <c r="G11" s="15">
        <v>3.7</v>
      </c>
      <c r="H11" s="15">
        <v>29.2</v>
      </c>
      <c r="I11" s="15">
        <v>9.5</v>
      </c>
      <c r="J11" s="15">
        <v>7.4</v>
      </c>
      <c r="K11" s="15">
        <v>3.5</v>
      </c>
      <c r="L11" s="15">
        <v>20.2</v>
      </c>
      <c r="M11" s="15">
        <v>7.3</v>
      </c>
    </row>
    <row r="12" spans="1:13" x14ac:dyDescent="0.35">
      <c r="A12" t="s">
        <v>52</v>
      </c>
      <c r="B12" s="15">
        <v>7.1</v>
      </c>
      <c r="C12" s="15">
        <v>3.4</v>
      </c>
      <c r="D12" s="15">
        <v>25.3</v>
      </c>
      <c r="E12" s="15">
        <v>7</v>
      </c>
      <c r="F12" s="15">
        <v>5.3</v>
      </c>
      <c r="G12" s="15">
        <v>3</v>
      </c>
      <c r="H12" s="15">
        <v>43.6</v>
      </c>
      <c r="I12" s="15">
        <v>1.5</v>
      </c>
      <c r="J12" s="15">
        <v>7.6</v>
      </c>
      <c r="K12" s="15">
        <v>3.2</v>
      </c>
      <c r="L12" s="15">
        <v>18</v>
      </c>
      <c r="M12" s="15">
        <v>6</v>
      </c>
    </row>
    <row r="13" spans="1:13" x14ac:dyDescent="0.35">
      <c r="A13" t="s">
        <v>53</v>
      </c>
      <c r="B13" s="15">
        <v>6.7</v>
      </c>
      <c r="C13" s="15">
        <v>3.5</v>
      </c>
      <c r="D13" s="15">
        <v>30</v>
      </c>
      <c r="E13" s="15">
        <v>6.7</v>
      </c>
      <c r="F13" s="15">
        <v>7.3</v>
      </c>
      <c r="G13" s="15">
        <v>3.4</v>
      </c>
      <c r="H13" s="15">
        <v>25.2</v>
      </c>
      <c r="I13" s="15">
        <v>6.4</v>
      </c>
      <c r="J13" s="15">
        <v>6.5</v>
      </c>
      <c r="K13" s="15">
        <v>3.4</v>
      </c>
      <c r="L13" s="15">
        <v>33.4</v>
      </c>
      <c r="M13" s="15">
        <v>4.9000000000000004</v>
      </c>
    </row>
    <row r="14" spans="1:13" x14ac:dyDescent="0.35">
      <c r="A14" t="s">
        <v>54</v>
      </c>
      <c r="B14" s="15">
        <v>6.2</v>
      </c>
      <c r="C14" s="15">
        <v>3.8</v>
      </c>
      <c r="D14" s="15">
        <v>38</v>
      </c>
      <c r="E14" s="15">
        <v>5.8</v>
      </c>
      <c r="F14" s="15">
        <v>6.2</v>
      </c>
      <c r="G14" s="15">
        <v>3.8</v>
      </c>
      <c r="H14" s="15">
        <v>39.5</v>
      </c>
      <c r="I14" s="15">
        <v>7</v>
      </c>
      <c r="J14" s="15">
        <v>6.4</v>
      </c>
      <c r="K14" s="15">
        <v>3.5</v>
      </c>
      <c r="L14" s="15">
        <v>29.6</v>
      </c>
      <c r="M14" s="15">
        <v>6.1</v>
      </c>
    </row>
    <row r="15" spans="1:13" x14ac:dyDescent="0.35">
      <c r="A15" t="s">
        <v>55</v>
      </c>
      <c r="B15" s="15">
        <v>6.2</v>
      </c>
      <c r="C15" s="15">
        <v>3.4</v>
      </c>
      <c r="D15" s="15">
        <v>38.299999999999997</v>
      </c>
      <c r="E15" s="15">
        <v>3.7</v>
      </c>
      <c r="F15" s="15">
        <v>5.2</v>
      </c>
      <c r="G15" s="15">
        <v>2.9</v>
      </c>
      <c r="H15" s="15">
        <v>47.1</v>
      </c>
      <c r="I15" s="15">
        <v>1.7</v>
      </c>
      <c r="J15" s="15">
        <v>5.8</v>
      </c>
      <c r="K15" s="15">
        <v>3.2</v>
      </c>
      <c r="L15" s="15">
        <v>39.6</v>
      </c>
      <c r="M15" s="15">
        <v>2.5</v>
      </c>
    </row>
    <row r="16" spans="1:13" x14ac:dyDescent="0.35">
      <c r="A16" t="s">
        <v>56</v>
      </c>
      <c r="B16" s="15">
        <v>6.9</v>
      </c>
      <c r="C16" s="15">
        <v>3.7</v>
      </c>
      <c r="D16" s="15">
        <v>29.8</v>
      </c>
      <c r="E16" s="15">
        <v>6.6</v>
      </c>
      <c r="F16" s="15">
        <v>6.6</v>
      </c>
      <c r="G16" s="15">
        <v>3.5</v>
      </c>
      <c r="H16" s="15">
        <v>32.200000000000003</v>
      </c>
      <c r="I16" s="15">
        <v>5.7</v>
      </c>
      <c r="J16" s="15">
        <v>7.4</v>
      </c>
      <c r="K16" s="15">
        <v>3.4</v>
      </c>
      <c r="L16" s="15">
        <v>22.7</v>
      </c>
      <c r="M16" s="15">
        <v>7.4</v>
      </c>
    </row>
    <row r="17" spans="1:13" x14ac:dyDescent="0.35">
      <c r="A17" t="s">
        <v>57</v>
      </c>
      <c r="B17" s="15">
        <v>9.5</v>
      </c>
      <c r="C17" s="15">
        <v>2.4</v>
      </c>
      <c r="D17" s="15">
        <v>3.3</v>
      </c>
      <c r="E17" s="15">
        <v>13.3</v>
      </c>
      <c r="F17" s="15">
        <v>6.9</v>
      </c>
      <c r="G17" s="15">
        <v>3.3</v>
      </c>
      <c r="H17" s="15">
        <v>27.3</v>
      </c>
      <c r="I17" s="15">
        <v>9.1</v>
      </c>
      <c r="J17" s="15">
        <v>8.9</v>
      </c>
      <c r="K17" s="15">
        <v>3.1</v>
      </c>
      <c r="L17" s="15">
        <v>12.9</v>
      </c>
      <c r="M17" s="15">
        <v>12.9</v>
      </c>
    </row>
    <row r="18" spans="1:13" x14ac:dyDescent="0.35">
      <c r="A18" t="s">
        <v>86</v>
      </c>
    </row>
    <row r="19" spans="1:13" x14ac:dyDescent="0.35">
      <c r="A19" t="s">
        <v>88</v>
      </c>
    </row>
    <row r="20" spans="1:13" x14ac:dyDescent="0.35">
      <c r="A20" s="11" t="s">
        <v>22</v>
      </c>
    </row>
    <row r="21" spans="1:13" x14ac:dyDescent="0.35">
      <c r="A21" t="s">
        <v>23</v>
      </c>
    </row>
    <row r="22" spans="1:13" x14ac:dyDescent="0.35">
      <c r="A22" s="11" t="str">
        <f>HYPERLINK("#Inhaltsverzeichnis!A1", "Zurück zum Inhaltsverzeichnis")</f>
        <v>Zurück zum Inhaltsverzeichnis</v>
      </c>
    </row>
  </sheetData>
  <hyperlinks>
    <hyperlink ref="A20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7265625" defaultRowHeight="14.5" x14ac:dyDescent="0.35"/>
  <cols>
    <col min="1" max="1" width="34.54296875" customWidth="1"/>
    <col min="2" max="13" width="23.54296875" customWidth="1"/>
  </cols>
  <sheetData>
    <row r="1" spans="1:13" x14ac:dyDescent="0.35">
      <c r="A1" s="2" t="s">
        <v>0</v>
      </c>
      <c r="B1" s="2" t="s">
        <v>13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5">
      <c r="B2" s="5" t="s">
        <v>74</v>
      </c>
      <c r="C2" s="5" t="s">
        <v>75</v>
      </c>
      <c r="D2" s="5" t="s">
        <v>76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</row>
    <row r="3" spans="1:13" x14ac:dyDescent="0.35">
      <c r="A3" t="s">
        <v>60</v>
      </c>
      <c r="B3" s="16">
        <v>9.1</v>
      </c>
      <c r="C3" s="16">
        <v>2.6</v>
      </c>
      <c r="D3" s="16">
        <v>2.2000000000000002</v>
      </c>
      <c r="E3" s="16">
        <v>13</v>
      </c>
      <c r="F3" s="16">
        <v>8</v>
      </c>
      <c r="G3" s="16">
        <v>2.7</v>
      </c>
      <c r="H3" s="16">
        <v>7.4</v>
      </c>
      <c r="I3" s="16">
        <v>5.6</v>
      </c>
      <c r="J3" s="16"/>
      <c r="K3" s="16"/>
      <c r="L3" s="16"/>
      <c r="M3" s="16"/>
    </row>
    <row r="4" spans="1:13" x14ac:dyDescent="0.35">
      <c r="A4" t="s">
        <v>46</v>
      </c>
      <c r="B4" s="16">
        <v>10</v>
      </c>
      <c r="C4" s="16">
        <v>2.9</v>
      </c>
      <c r="D4" s="16">
        <v>3.5</v>
      </c>
      <c r="E4" s="16">
        <v>19.600000000000001</v>
      </c>
      <c r="F4" s="16">
        <v>9.6999999999999993</v>
      </c>
      <c r="G4" s="16">
        <v>2.8</v>
      </c>
      <c r="H4" s="16">
        <v>2.4</v>
      </c>
      <c r="I4" s="16">
        <v>16.600000000000001</v>
      </c>
      <c r="J4" s="16">
        <v>9.6</v>
      </c>
      <c r="K4" s="16">
        <v>2.6</v>
      </c>
      <c r="L4" s="16">
        <v>1.8</v>
      </c>
      <c r="M4" s="16">
        <v>14.7</v>
      </c>
    </row>
    <row r="5" spans="1:13" x14ac:dyDescent="0.35">
      <c r="A5" t="s">
        <v>47</v>
      </c>
      <c r="B5" s="16">
        <v>8.6</v>
      </c>
      <c r="C5" s="16">
        <v>2.8</v>
      </c>
      <c r="D5" s="16">
        <v>7.1</v>
      </c>
      <c r="E5" s="16">
        <v>8.9</v>
      </c>
      <c r="F5" s="16">
        <v>8.6999999999999993</v>
      </c>
      <c r="G5" s="16">
        <v>2.8</v>
      </c>
      <c r="H5" s="16">
        <v>6.5</v>
      </c>
      <c r="I5" s="16">
        <v>9.5</v>
      </c>
      <c r="J5" s="16">
        <v>8.4</v>
      </c>
      <c r="K5" s="16">
        <v>2.9</v>
      </c>
      <c r="L5" s="16">
        <v>9.6</v>
      </c>
      <c r="M5" s="16">
        <v>9.1</v>
      </c>
    </row>
    <row r="6" spans="1:13" x14ac:dyDescent="0.35">
      <c r="A6" t="s">
        <v>61</v>
      </c>
      <c r="B6" s="16">
        <v>8.1999999999999993</v>
      </c>
      <c r="C6" s="16">
        <v>2.7</v>
      </c>
      <c r="D6" s="16">
        <v>8.3000000000000007</v>
      </c>
      <c r="E6" s="16">
        <v>5.3</v>
      </c>
      <c r="F6" s="16">
        <v>8</v>
      </c>
      <c r="G6" s="16">
        <v>2.9</v>
      </c>
      <c r="H6" s="16">
        <v>13</v>
      </c>
      <c r="I6" s="16">
        <v>5.0999999999999996</v>
      </c>
      <c r="J6" s="16">
        <v>7.9</v>
      </c>
      <c r="K6" s="16">
        <v>3</v>
      </c>
      <c r="L6" s="16">
        <v>11.8</v>
      </c>
      <c r="M6" s="16">
        <v>6.5</v>
      </c>
    </row>
    <row r="7" spans="1:13" x14ac:dyDescent="0.35">
      <c r="A7" t="s">
        <v>62</v>
      </c>
      <c r="B7" s="16">
        <v>8.1999999999999993</v>
      </c>
      <c r="C7" s="16">
        <v>2.7</v>
      </c>
      <c r="D7" s="16">
        <v>6.5</v>
      </c>
      <c r="E7" s="16">
        <v>6</v>
      </c>
      <c r="F7" s="16">
        <v>7.7</v>
      </c>
      <c r="G7" s="16">
        <v>2.9</v>
      </c>
      <c r="H7" s="16">
        <v>14.9</v>
      </c>
      <c r="I7" s="16">
        <v>5</v>
      </c>
      <c r="J7" s="16">
        <v>8.1</v>
      </c>
      <c r="K7" s="16">
        <v>2.8</v>
      </c>
      <c r="L7" s="16">
        <v>9.4</v>
      </c>
      <c r="M7" s="16">
        <v>5.9</v>
      </c>
    </row>
    <row r="8" spans="1:13" x14ac:dyDescent="0.35">
      <c r="A8" t="s">
        <v>48</v>
      </c>
      <c r="B8" s="16">
        <v>7.6</v>
      </c>
      <c r="C8" s="16">
        <v>2.8</v>
      </c>
      <c r="D8" s="16">
        <v>14.3</v>
      </c>
      <c r="E8" s="16">
        <v>4.4000000000000004</v>
      </c>
      <c r="F8" s="16">
        <v>7.6</v>
      </c>
      <c r="G8" s="16">
        <v>2.9</v>
      </c>
      <c r="H8" s="16">
        <v>14.7</v>
      </c>
      <c r="I8" s="16">
        <v>4.5999999999999996</v>
      </c>
      <c r="J8" s="16">
        <v>8</v>
      </c>
      <c r="K8" s="16">
        <v>2.8</v>
      </c>
      <c r="L8" s="16">
        <v>11.1</v>
      </c>
      <c r="M8" s="16">
        <v>5.4</v>
      </c>
    </row>
    <row r="9" spans="1:13" x14ac:dyDescent="0.35">
      <c r="A9" t="s">
        <v>63</v>
      </c>
      <c r="B9" s="16">
        <v>9.1</v>
      </c>
      <c r="C9" s="16">
        <v>2.4</v>
      </c>
      <c r="D9" s="16">
        <v>8.3000000000000007</v>
      </c>
      <c r="E9" s="16">
        <v>4.2</v>
      </c>
      <c r="F9" s="16">
        <v>9.6</v>
      </c>
      <c r="G9" s="16">
        <v>1.7</v>
      </c>
      <c r="H9" s="16">
        <v>0</v>
      </c>
      <c r="I9" s="16">
        <v>5.9</v>
      </c>
      <c r="J9" s="16"/>
      <c r="K9" s="16"/>
      <c r="L9" s="16"/>
      <c r="M9" s="16"/>
    </row>
    <row r="10" spans="1:13" x14ac:dyDescent="0.35">
      <c r="A10" t="s">
        <v>64</v>
      </c>
      <c r="B10" s="16">
        <v>8.1999999999999993</v>
      </c>
      <c r="C10" s="16">
        <v>2.7</v>
      </c>
      <c r="D10" s="16">
        <v>8.4</v>
      </c>
      <c r="E10" s="16">
        <v>5.6</v>
      </c>
      <c r="F10" s="16">
        <v>8.4</v>
      </c>
      <c r="G10" s="16">
        <v>2.6</v>
      </c>
      <c r="H10" s="16">
        <v>6.7</v>
      </c>
      <c r="I10" s="16">
        <v>6</v>
      </c>
      <c r="J10" s="16">
        <v>8.5</v>
      </c>
      <c r="K10" s="16">
        <v>2.7</v>
      </c>
      <c r="L10" s="16">
        <v>6.2</v>
      </c>
      <c r="M10" s="16">
        <v>7.5</v>
      </c>
    </row>
    <row r="11" spans="1:13" x14ac:dyDescent="0.35">
      <c r="A11" t="s">
        <v>65</v>
      </c>
      <c r="B11" s="16">
        <v>9.1</v>
      </c>
      <c r="C11" s="16">
        <v>2.4</v>
      </c>
      <c r="D11" s="16">
        <v>1.8</v>
      </c>
      <c r="E11" s="16">
        <v>8.6</v>
      </c>
      <c r="F11" s="16">
        <v>8.8000000000000007</v>
      </c>
      <c r="G11" s="16">
        <v>2.6</v>
      </c>
      <c r="H11" s="16">
        <v>3.7</v>
      </c>
      <c r="I11" s="16">
        <v>8.3000000000000007</v>
      </c>
      <c r="J11" s="16">
        <v>8.6999999999999993</v>
      </c>
      <c r="K11" s="16">
        <v>2.5</v>
      </c>
      <c r="L11" s="16">
        <v>3.5</v>
      </c>
      <c r="M11" s="16">
        <v>7</v>
      </c>
    </row>
    <row r="12" spans="1:13" x14ac:dyDescent="0.35">
      <c r="A12" t="s">
        <v>66</v>
      </c>
      <c r="B12" s="16">
        <v>8.8000000000000007</v>
      </c>
      <c r="C12" s="16">
        <v>2.6</v>
      </c>
      <c r="D12" s="16">
        <v>4.9000000000000004</v>
      </c>
      <c r="E12" s="16">
        <v>8.1999999999999993</v>
      </c>
      <c r="F12" s="16">
        <v>8.3000000000000007</v>
      </c>
      <c r="G12" s="16">
        <v>2.5</v>
      </c>
      <c r="H12" s="16">
        <v>6</v>
      </c>
      <c r="I12" s="16">
        <v>6</v>
      </c>
      <c r="J12" s="16">
        <v>8.5</v>
      </c>
      <c r="K12" s="16">
        <v>2.5</v>
      </c>
      <c r="L12" s="16">
        <v>4.7</v>
      </c>
      <c r="M12" s="16">
        <v>5.0999999999999996</v>
      </c>
    </row>
    <row r="13" spans="1:13" x14ac:dyDescent="0.35">
      <c r="A13" t="s">
        <v>50</v>
      </c>
      <c r="B13" s="16">
        <v>8</v>
      </c>
      <c r="C13" s="16">
        <v>2.6</v>
      </c>
      <c r="D13" s="16">
        <v>9.1</v>
      </c>
      <c r="E13" s="16">
        <v>6.2</v>
      </c>
      <c r="F13" s="16">
        <v>7.8</v>
      </c>
      <c r="G13" s="16">
        <v>2.6</v>
      </c>
      <c r="H13" s="16">
        <v>9.6999999999999993</v>
      </c>
      <c r="I13" s="16">
        <v>2.2000000000000002</v>
      </c>
      <c r="J13" s="16">
        <v>8</v>
      </c>
      <c r="K13" s="16">
        <v>2.5</v>
      </c>
      <c r="L13" s="16">
        <v>7.5</v>
      </c>
      <c r="M13" s="16">
        <v>2.7</v>
      </c>
    </row>
    <row r="14" spans="1:13" x14ac:dyDescent="0.35">
      <c r="A14" t="s">
        <v>67</v>
      </c>
      <c r="B14" s="16">
        <v>9.5</v>
      </c>
      <c r="C14" s="16">
        <v>2.1</v>
      </c>
      <c r="D14" s="16">
        <v>1.3</v>
      </c>
      <c r="E14" s="16">
        <v>6.3</v>
      </c>
      <c r="F14" s="16">
        <v>8.5</v>
      </c>
      <c r="G14" s="16">
        <v>2.5</v>
      </c>
      <c r="H14" s="16">
        <v>8.8000000000000007</v>
      </c>
      <c r="I14" s="16">
        <v>4.4000000000000004</v>
      </c>
      <c r="J14" s="16">
        <v>8.6999999999999993</v>
      </c>
      <c r="K14" s="16">
        <v>2.1</v>
      </c>
      <c r="L14" s="16">
        <v>1.2</v>
      </c>
      <c r="M14" s="16">
        <v>1.2</v>
      </c>
    </row>
    <row r="15" spans="1:13" x14ac:dyDescent="0.35">
      <c r="A15" t="s">
        <v>68</v>
      </c>
      <c r="B15" s="16">
        <v>9.8000000000000007</v>
      </c>
      <c r="C15" s="16">
        <v>2.6</v>
      </c>
      <c r="D15" s="16">
        <v>1.9</v>
      </c>
      <c r="E15" s="16">
        <v>18.3</v>
      </c>
      <c r="F15" s="16">
        <v>9.1</v>
      </c>
      <c r="G15" s="16">
        <v>2.6</v>
      </c>
      <c r="H15" s="16">
        <v>6.2</v>
      </c>
      <c r="I15" s="16">
        <v>9.3000000000000007</v>
      </c>
      <c r="J15" s="16">
        <v>9.6</v>
      </c>
      <c r="K15" s="16">
        <v>2.8</v>
      </c>
      <c r="L15" s="16">
        <v>2.2000000000000002</v>
      </c>
      <c r="M15" s="16">
        <v>14.8</v>
      </c>
    </row>
    <row r="16" spans="1:13" x14ac:dyDescent="0.35">
      <c r="A16" t="s">
        <v>69</v>
      </c>
      <c r="B16" s="16">
        <v>7.1</v>
      </c>
      <c r="C16" s="16">
        <v>3.7</v>
      </c>
      <c r="D16" s="16">
        <v>25.3</v>
      </c>
      <c r="E16" s="16">
        <v>9.5</v>
      </c>
      <c r="F16" s="16">
        <v>7.4</v>
      </c>
      <c r="G16" s="16">
        <v>3.6</v>
      </c>
      <c r="H16" s="16">
        <v>25.7</v>
      </c>
      <c r="I16" s="16">
        <v>8.6</v>
      </c>
      <c r="J16" s="16">
        <v>7.7</v>
      </c>
      <c r="K16" s="16">
        <v>3.5</v>
      </c>
      <c r="L16" s="16">
        <v>17.5</v>
      </c>
      <c r="M16" s="16">
        <v>12.4</v>
      </c>
    </row>
    <row r="17" spans="1:13" x14ac:dyDescent="0.35">
      <c r="A17" t="s">
        <v>70</v>
      </c>
      <c r="B17" s="16">
        <v>5.6</v>
      </c>
      <c r="C17" s="16">
        <v>3.3</v>
      </c>
      <c r="D17" s="16">
        <v>40</v>
      </c>
      <c r="E17" s="16">
        <v>2.2000000000000002</v>
      </c>
      <c r="F17" s="16">
        <v>5.3</v>
      </c>
      <c r="G17" s="16">
        <v>3.5</v>
      </c>
      <c r="H17" s="16">
        <v>45</v>
      </c>
      <c r="I17" s="16">
        <v>2.6</v>
      </c>
      <c r="J17" s="16">
        <v>6.4</v>
      </c>
      <c r="K17" s="16">
        <v>3.7</v>
      </c>
      <c r="L17" s="16">
        <v>35.1</v>
      </c>
      <c r="M17" s="16">
        <v>6.4</v>
      </c>
    </row>
    <row r="18" spans="1:13" x14ac:dyDescent="0.35">
      <c r="A18" t="s">
        <v>71</v>
      </c>
      <c r="B18" s="16">
        <v>8.8000000000000007</v>
      </c>
      <c r="C18" s="16">
        <v>2.9</v>
      </c>
      <c r="D18" s="16">
        <v>9.8000000000000007</v>
      </c>
      <c r="E18" s="16">
        <v>9</v>
      </c>
      <c r="F18" s="16">
        <v>9.4</v>
      </c>
      <c r="G18" s="16">
        <v>2.7</v>
      </c>
      <c r="H18" s="16">
        <v>5.2</v>
      </c>
      <c r="I18" s="16">
        <v>10.5</v>
      </c>
      <c r="J18" s="16">
        <v>8.6999999999999993</v>
      </c>
      <c r="K18" s="16">
        <v>2.5</v>
      </c>
      <c r="L18" s="16">
        <v>6.7</v>
      </c>
      <c r="M18" s="16">
        <v>5.5</v>
      </c>
    </row>
    <row r="19" spans="1:13" x14ac:dyDescent="0.35">
      <c r="A19" t="s">
        <v>72</v>
      </c>
      <c r="B19" s="16">
        <v>8.5</v>
      </c>
      <c r="C19" s="16">
        <v>3</v>
      </c>
      <c r="D19" s="16">
        <v>9.1999999999999993</v>
      </c>
      <c r="E19" s="16">
        <v>11.8</v>
      </c>
      <c r="F19" s="16">
        <v>8.8000000000000007</v>
      </c>
      <c r="G19" s="16">
        <v>2.8</v>
      </c>
      <c r="H19" s="16">
        <v>5.5</v>
      </c>
      <c r="I19" s="16">
        <v>10.7</v>
      </c>
      <c r="J19" s="16">
        <v>8.5</v>
      </c>
      <c r="K19" s="16">
        <v>2.9</v>
      </c>
      <c r="L19" s="16">
        <v>9.5</v>
      </c>
      <c r="M19" s="16">
        <v>8</v>
      </c>
    </row>
    <row r="20" spans="1:13" x14ac:dyDescent="0.35">
      <c r="A20" t="s">
        <v>86</v>
      </c>
    </row>
    <row r="21" spans="1:13" x14ac:dyDescent="0.35">
      <c r="A21" t="s">
        <v>89</v>
      </c>
    </row>
    <row r="22" spans="1:13" x14ac:dyDescent="0.35">
      <c r="A22" s="11" t="s">
        <v>22</v>
      </c>
    </row>
    <row r="23" spans="1:13" x14ac:dyDescent="0.35">
      <c r="A23" t="s">
        <v>23</v>
      </c>
    </row>
    <row r="24" spans="1:13" x14ac:dyDescent="0.35">
      <c r="A24" s="11" t="str">
        <f>HYPERLINK("#Inhaltsverzeichnis!A1", "Zurück zum Inhaltsverzeichnis")</f>
        <v>Zurück zum Inhaltsverzeichnis</v>
      </c>
    </row>
  </sheetData>
  <hyperlinks>
    <hyperlink ref="A22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7265625" defaultRowHeight="14.5" x14ac:dyDescent="0.35"/>
  <cols>
    <col min="1" max="1" width="34.54296875" customWidth="1"/>
    <col min="2" max="13" width="20.1796875" customWidth="1"/>
  </cols>
  <sheetData>
    <row r="1" spans="1:13" x14ac:dyDescent="0.35">
      <c r="A1" s="2" t="s">
        <v>0</v>
      </c>
      <c r="B1" s="2" t="s">
        <v>14</v>
      </c>
      <c r="C1" s="2"/>
      <c r="D1" s="6"/>
      <c r="E1" s="2"/>
      <c r="F1" s="2"/>
      <c r="G1" s="2"/>
      <c r="H1" s="2"/>
      <c r="I1" s="2"/>
      <c r="J1" s="2"/>
      <c r="K1" s="2"/>
      <c r="L1" s="2"/>
      <c r="M1" s="2"/>
    </row>
    <row r="2" spans="1:13" x14ac:dyDescent="0.35">
      <c r="B2" s="5" t="s">
        <v>90</v>
      </c>
      <c r="C2" s="5" t="s">
        <v>91</v>
      </c>
      <c r="D2" s="5" t="s">
        <v>92</v>
      </c>
      <c r="E2" s="5" t="s">
        <v>93</v>
      </c>
      <c r="F2" s="5" t="s">
        <v>94</v>
      </c>
      <c r="G2" s="5" t="s">
        <v>95</v>
      </c>
      <c r="H2" s="5" t="s">
        <v>96</v>
      </c>
      <c r="I2" s="5" t="s">
        <v>97</v>
      </c>
      <c r="J2" s="5" t="s">
        <v>98</v>
      </c>
      <c r="K2" s="5" t="s">
        <v>99</v>
      </c>
      <c r="L2" s="5" t="s">
        <v>100</v>
      </c>
      <c r="M2" s="5" t="s">
        <v>101</v>
      </c>
    </row>
    <row r="3" spans="1:13" x14ac:dyDescent="0.35">
      <c r="A3" t="s">
        <v>25</v>
      </c>
      <c r="B3" s="18">
        <v>58</v>
      </c>
      <c r="C3" s="18">
        <v>42</v>
      </c>
      <c r="D3" s="17">
        <v>9.1</v>
      </c>
      <c r="E3" s="17">
        <v>10.1</v>
      </c>
      <c r="F3" s="18">
        <v>67</v>
      </c>
      <c r="G3" s="18">
        <v>33</v>
      </c>
      <c r="H3" s="17">
        <v>9.5</v>
      </c>
      <c r="I3" s="17">
        <v>9.8000000000000007</v>
      </c>
      <c r="J3" s="18">
        <v>57</v>
      </c>
      <c r="K3" s="18">
        <v>43</v>
      </c>
      <c r="L3" s="17">
        <v>8.1999999999999993</v>
      </c>
      <c r="M3" s="17">
        <v>6.9</v>
      </c>
    </row>
    <row r="4" spans="1:13" x14ac:dyDescent="0.35">
      <c r="A4" t="s">
        <v>26</v>
      </c>
      <c r="B4" s="18">
        <v>51</v>
      </c>
      <c r="C4" s="18">
        <v>49</v>
      </c>
      <c r="D4" s="17">
        <v>7.8</v>
      </c>
      <c r="E4" s="17">
        <v>7.9</v>
      </c>
      <c r="F4" s="18">
        <v>49</v>
      </c>
      <c r="G4" s="18">
        <v>51</v>
      </c>
      <c r="H4" s="17">
        <v>7.4</v>
      </c>
      <c r="I4" s="17">
        <v>7.6</v>
      </c>
      <c r="J4" s="18">
        <v>50</v>
      </c>
      <c r="K4" s="18">
        <v>50</v>
      </c>
      <c r="L4" s="17">
        <v>8.1</v>
      </c>
      <c r="M4" s="17">
        <v>8.3000000000000007</v>
      </c>
    </row>
    <row r="5" spans="1:13" x14ac:dyDescent="0.35">
      <c r="A5" t="s">
        <v>27</v>
      </c>
      <c r="B5" s="18">
        <v>59</v>
      </c>
      <c r="C5" s="18">
        <v>41</v>
      </c>
      <c r="D5" s="17">
        <v>7.9</v>
      </c>
      <c r="E5" s="17">
        <v>6.7</v>
      </c>
      <c r="F5" s="18">
        <v>52</v>
      </c>
      <c r="G5" s="18">
        <v>48</v>
      </c>
      <c r="H5" s="17">
        <v>7.3</v>
      </c>
      <c r="I5" s="17">
        <v>7.6</v>
      </c>
      <c r="J5" s="18">
        <v>49</v>
      </c>
      <c r="K5" s="18">
        <v>51</v>
      </c>
      <c r="L5" s="17">
        <v>7.8</v>
      </c>
      <c r="M5" s="17">
        <v>9.5</v>
      </c>
    </row>
    <row r="6" spans="1:13" x14ac:dyDescent="0.35">
      <c r="A6" t="s">
        <v>29</v>
      </c>
      <c r="B6" s="18">
        <v>90</v>
      </c>
      <c r="C6" s="18">
        <v>10</v>
      </c>
      <c r="D6" s="17">
        <v>9</v>
      </c>
      <c r="E6" s="17">
        <v>7.4</v>
      </c>
      <c r="F6" s="18">
        <v>90</v>
      </c>
      <c r="G6" s="18">
        <v>10</v>
      </c>
      <c r="H6" s="17">
        <v>8.8000000000000007</v>
      </c>
      <c r="I6" s="17">
        <v>8.6</v>
      </c>
      <c r="J6" s="18">
        <v>91</v>
      </c>
      <c r="K6" s="18">
        <v>9</v>
      </c>
      <c r="L6" s="17">
        <v>9.1999999999999993</v>
      </c>
      <c r="M6" s="17">
        <v>8.4</v>
      </c>
    </row>
    <row r="7" spans="1:13" x14ac:dyDescent="0.35">
      <c r="A7" t="s">
        <v>31</v>
      </c>
      <c r="B7" s="18">
        <v>21</v>
      </c>
      <c r="C7" s="18">
        <v>79</v>
      </c>
      <c r="D7" s="17">
        <v>9.3000000000000007</v>
      </c>
      <c r="E7" s="17">
        <v>9.4</v>
      </c>
      <c r="F7" s="18">
        <v>18</v>
      </c>
      <c r="G7" s="18">
        <v>82</v>
      </c>
      <c r="H7" s="17">
        <v>8.1999999999999993</v>
      </c>
      <c r="I7" s="17">
        <v>9</v>
      </c>
      <c r="J7" s="18">
        <v>21</v>
      </c>
      <c r="K7" s="18">
        <v>79</v>
      </c>
      <c r="L7" s="17">
        <v>8.6</v>
      </c>
      <c r="M7" s="17">
        <v>9.3000000000000007</v>
      </c>
    </row>
    <row r="8" spans="1:13" x14ac:dyDescent="0.35">
      <c r="A8" t="s">
        <v>32</v>
      </c>
      <c r="B8" s="18">
        <v>16</v>
      </c>
      <c r="C8" s="18">
        <v>84</v>
      </c>
      <c r="D8" s="17">
        <v>6.6</v>
      </c>
      <c r="E8" s="17">
        <v>7.9</v>
      </c>
      <c r="F8" s="18">
        <v>16</v>
      </c>
      <c r="G8" s="18">
        <v>84</v>
      </c>
      <c r="H8" s="17">
        <v>6.4</v>
      </c>
      <c r="I8" s="17">
        <v>7.9</v>
      </c>
      <c r="J8" s="18">
        <v>14</v>
      </c>
      <c r="K8" s="18">
        <v>86</v>
      </c>
      <c r="L8" s="17">
        <v>6.1</v>
      </c>
      <c r="M8" s="17">
        <v>7.5</v>
      </c>
    </row>
    <row r="9" spans="1:13" x14ac:dyDescent="0.35">
      <c r="A9" t="s">
        <v>33</v>
      </c>
      <c r="B9" s="18">
        <v>32</v>
      </c>
      <c r="C9" s="18">
        <v>68</v>
      </c>
      <c r="D9" s="17">
        <v>8.8000000000000007</v>
      </c>
      <c r="E9" s="17">
        <v>9.6999999999999993</v>
      </c>
      <c r="F9" s="18">
        <v>24</v>
      </c>
      <c r="G9" s="18">
        <v>76</v>
      </c>
      <c r="H9" s="17">
        <v>8.4</v>
      </c>
      <c r="I9" s="17">
        <v>9.6999999999999993</v>
      </c>
      <c r="J9" s="18">
        <v>23</v>
      </c>
      <c r="K9" s="18">
        <v>77</v>
      </c>
      <c r="L9" s="17">
        <v>8.1</v>
      </c>
      <c r="M9" s="17">
        <v>9.5</v>
      </c>
    </row>
    <row r="10" spans="1:13" x14ac:dyDescent="0.35">
      <c r="A10" t="s">
        <v>34</v>
      </c>
      <c r="B10" s="18">
        <v>21</v>
      </c>
      <c r="C10" s="18">
        <v>79</v>
      </c>
      <c r="D10" s="17">
        <v>7.8</v>
      </c>
      <c r="E10" s="17">
        <v>8.9</v>
      </c>
      <c r="F10" s="18">
        <v>20</v>
      </c>
      <c r="G10" s="18">
        <v>80</v>
      </c>
      <c r="H10" s="17">
        <v>8.6999999999999993</v>
      </c>
      <c r="I10" s="17">
        <v>8.8000000000000007</v>
      </c>
      <c r="J10" s="18">
        <v>21</v>
      </c>
      <c r="K10" s="18">
        <v>79</v>
      </c>
      <c r="L10" s="17">
        <v>8.3000000000000007</v>
      </c>
      <c r="M10" s="17">
        <v>8.5</v>
      </c>
    </row>
    <row r="11" spans="1:13" x14ac:dyDescent="0.35">
      <c r="A11" t="s">
        <v>35</v>
      </c>
      <c r="B11" s="18">
        <v>86</v>
      </c>
      <c r="C11" s="18">
        <v>14</v>
      </c>
      <c r="D11" s="17">
        <v>9</v>
      </c>
      <c r="E11" s="17">
        <v>8.8000000000000007</v>
      </c>
      <c r="F11" s="18">
        <v>90</v>
      </c>
      <c r="G11" s="18">
        <v>10</v>
      </c>
      <c r="H11" s="17">
        <v>8.1</v>
      </c>
      <c r="I11" s="17">
        <v>8.9</v>
      </c>
      <c r="J11" s="18">
        <v>89</v>
      </c>
      <c r="K11" s="18">
        <v>11</v>
      </c>
      <c r="L11" s="17">
        <v>10.1</v>
      </c>
      <c r="M11" s="17">
        <v>10.5</v>
      </c>
    </row>
    <row r="12" spans="1:13" x14ac:dyDescent="0.35">
      <c r="A12" t="s">
        <v>36</v>
      </c>
      <c r="B12" s="18">
        <v>87</v>
      </c>
      <c r="C12" s="18">
        <v>13</v>
      </c>
      <c r="D12" s="17">
        <v>8.8000000000000007</v>
      </c>
      <c r="E12" s="17">
        <v>8.1</v>
      </c>
      <c r="F12" s="18">
        <v>87</v>
      </c>
      <c r="G12" s="18">
        <v>13</v>
      </c>
      <c r="H12" s="17">
        <v>8.1</v>
      </c>
      <c r="I12" s="17">
        <v>9.1</v>
      </c>
      <c r="J12" s="18">
        <v>85</v>
      </c>
      <c r="K12" s="18">
        <v>15</v>
      </c>
      <c r="L12" s="17">
        <v>9.8000000000000007</v>
      </c>
      <c r="M12" s="17">
        <v>9.9</v>
      </c>
    </row>
    <row r="13" spans="1:13" x14ac:dyDescent="0.35">
      <c r="A13" t="s">
        <v>37</v>
      </c>
      <c r="B13" s="18">
        <v>16</v>
      </c>
      <c r="C13" s="18">
        <v>84</v>
      </c>
      <c r="D13" s="17">
        <v>10.199999999999999</v>
      </c>
      <c r="E13" s="17">
        <v>10.4</v>
      </c>
      <c r="F13" s="18">
        <v>14</v>
      </c>
      <c r="G13" s="18">
        <v>86</v>
      </c>
      <c r="H13" s="17">
        <v>9.1999999999999993</v>
      </c>
      <c r="I13" s="17">
        <v>10.9</v>
      </c>
      <c r="J13" s="18">
        <v>10</v>
      </c>
      <c r="K13" s="18">
        <v>90</v>
      </c>
      <c r="L13" s="17">
        <v>9.9</v>
      </c>
      <c r="M13" s="17">
        <v>10.3</v>
      </c>
    </row>
    <row r="14" spans="1:13" x14ac:dyDescent="0.35">
      <c r="A14" t="s">
        <v>38</v>
      </c>
      <c r="B14" s="18">
        <v>92</v>
      </c>
      <c r="C14" s="18">
        <v>8</v>
      </c>
      <c r="D14" s="17">
        <v>9.5</v>
      </c>
      <c r="E14" s="17">
        <v>10</v>
      </c>
      <c r="F14" s="18">
        <v>93</v>
      </c>
      <c r="G14" s="18">
        <v>7</v>
      </c>
      <c r="H14" s="17">
        <v>8.5</v>
      </c>
      <c r="I14" s="17">
        <v>7.4</v>
      </c>
      <c r="J14" s="18">
        <v>94</v>
      </c>
      <c r="K14" s="18">
        <v>6</v>
      </c>
      <c r="L14" s="17">
        <v>9</v>
      </c>
      <c r="M14" s="17">
        <v>10.5</v>
      </c>
    </row>
    <row r="15" spans="1:13" x14ac:dyDescent="0.35">
      <c r="A15" t="s">
        <v>39</v>
      </c>
      <c r="B15" s="18">
        <v>77</v>
      </c>
      <c r="C15" s="18">
        <v>23</v>
      </c>
      <c r="D15" s="17">
        <v>8.6999999999999993</v>
      </c>
      <c r="E15" s="17">
        <v>10</v>
      </c>
      <c r="F15" s="18">
        <v>76</v>
      </c>
      <c r="G15" s="18">
        <v>24</v>
      </c>
      <c r="H15" s="17">
        <v>9.3000000000000007</v>
      </c>
      <c r="I15" s="17">
        <v>8.8000000000000007</v>
      </c>
      <c r="J15" s="18">
        <v>81</v>
      </c>
      <c r="K15" s="18">
        <v>19</v>
      </c>
      <c r="L15" s="17">
        <v>11</v>
      </c>
      <c r="M15" s="17">
        <v>11</v>
      </c>
    </row>
    <row r="16" spans="1:13" x14ac:dyDescent="0.35">
      <c r="A16" t="s">
        <v>40</v>
      </c>
      <c r="B16" s="18">
        <v>54</v>
      </c>
      <c r="C16" s="18">
        <v>46</v>
      </c>
      <c r="D16" s="17">
        <v>9.1</v>
      </c>
      <c r="E16" s="17">
        <v>9.4</v>
      </c>
      <c r="F16" s="18">
        <v>53</v>
      </c>
      <c r="G16" s="18">
        <v>47</v>
      </c>
      <c r="H16" s="17">
        <v>8.9</v>
      </c>
      <c r="I16" s="17">
        <v>9</v>
      </c>
      <c r="J16" s="18">
        <v>57</v>
      </c>
      <c r="K16" s="18">
        <v>43</v>
      </c>
      <c r="L16" s="17">
        <v>9.1999999999999993</v>
      </c>
      <c r="M16" s="17">
        <v>9.3000000000000007</v>
      </c>
    </row>
    <row r="17" spans="1:13" x14ac:dyDescent="0.35">
      <c r="A17" t="s">
        <v>41</v>
      </c>
      <c r="B17" s="18">
        <v>92</v>
      </c>
      <c r="C17" s="18">
        <v>8</v>
      </c>
      <c r="D17" s="17">
        <v>8.3000000000000007</v>
      </c>
      <c r="E17" s="17">
        <v>8.6999999999999993</v>
      </c>
      <c r="F17" s="18">
        <v>94</v>
      </c>
      <c r="G17" s="18">
        <v>6</v>
      </c>
      <c r="H17" s="17">
        <v>7.8</v>
      </c>
      <c r="I17" s="17">
        <v>6.4</v>
      </c>
      <c r="J17" s="18">
        <v>94</v>
      </c>
      <c r="K17" s="18">
        <v>6</v>
      </c>
      <c r="L17" s="17">
        <v>7.3</v>
      </c>
      <c r="M17" s="17">
        <v>8.1999999999999993</v>
      </c>
    </row>
    <row r="18" spans="1:13" x14ac:dyDescent="0.35">
      <c r="A18" t="s">
        <v>102</v>
      </c>
    </row>
    <row r="19" spans="1:13" x14ac:dyDescent="0.35">
      <c r="A19" t="s">
        <v>103</v>
      </c>
    </row>
    <row r="20" spans="1:13" x14ac:dyDescent="0.35">
      <c r="A20" s="11" t="s">
        <v>22</v>
      </c>
    </row>
    <row r="21" spans="1:13" x14ac:dyDescent="0.35">
      <c r="A21" t="s">
        <v>23</v>
      </c>
    </row>
    <row r="22" spans="1:13" x14ac:dyDescent="0.35">
      <c r="A22" s="11" t="str">
        <f>HYPERLINK("#Inhaltsverzeichnis!A1", "Zurück zum Inhaltsverzeichnis")</f>
        <v>Zurück zum Inhaltsverzeichnis</v>
      </c>
    </row>
  </sheetData>
  <hyperlinks>
    <hyperlink ref="A20" r:id="rId1"/>
  </hyperlinks>
  <pageMargins left="0.7" right="0.7" top="0.78740157499999996" bottom="0.78740157499999996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Inhaltsverzeichnis</vt:lpstr>
      <vt:lpstr>Ergebnisüberblick</vt:lpstr>
      <vt:lpstr>Prüflinge_PbLK</vt:lpstr>
      <vt:lpstr>Prüflinge_WLK</vt:lpstr>
      <vt:lpstr>Prüflinge_GK</vt:lpstr>
      <vt:lpstr>Ergebnisse_PbLK</vt:lpstr>
      <vt:lpstr>Ergebnisse_WLK</vt:lpstr>
      <vt:lpstr>Ergebnisse_GK</vt:lpstr>
      <vt:lpstr>Ergebnisse_PbLK_Geschlecht</vt:lpstr>
      <vt:lpstr>Ergebnisse_WLK_Geschlecht</vt:lpstr>
      <vt:lpstr>Ergebnisse_GK_Geschlecht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Zentralabitur an Beruflichen Gymnasien - Ergebnisse 2018</dc:title>
  <dc:creator>QUA-LiS NRW</dc:creator>
  <cp:lastModifiedBy>Rosendahl, Johannes</cp:lastModifiedBy>
  <dcterms:created xsi:type="dcterms:W3CDTF">2018-01-31T10:06:34Z</dcterms:created>
  <dcterms:modified xsi:type="dcterms:W3CDTF">2019-12-02T06:34:01Z</dcterms:modified>
</cp:coreProperties>
</file>